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2"/>
  </bookViews>
  <sheets>
    <sheet name="生产" sheetId="5" r:id="rId1"/>
    <sheet name="流通" sheetId="3" r:id="rId2"/>
    <sheet name="餐饮" sheetId="4" r:id="rId3"/>
  </sheets>
  <externalReferences>
    <externalReference r:id="rId4"/>
  </externalReferences>
  <definedNames>
    <definedName name="_xlnm._FilterDatabase" localSheetId="1" hidden="1">流通!$A$4:$M$4</definedName>
  </definedNames>
  <calcPr calcId="144525"/>
</workbook>
</file>

<file path=xl/sharedStrings.xml><?xml version="1.0" encoding="utf-8"?>
<sst xmlns="http://schemas.openxmlformats.org/spreadsheetml/2006/main" count="13071" uniqueCount="3590">
  <si>
    <t>附件1</t>
  </si>
  <si>
    <t>食品安全抽检合格产品信息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</si>
  <si>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</si>
  <si>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</si>
  <si>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</si>
  <si>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</si>
  <si>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</si>
  <si>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</si>
  <si>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被抽样单位所在区（市）</t>
  </si>
  <si>
    <t>标称食品名称</t>
  </si>
  <si>
    <t>标称规格型号</t>
  </si>
  <si>
    <t>标称生产日期/批号</t>
  </si>
  <si>
    <t>食品大类</t>
  </si>
  <si>
    <t>食品品种</t>
  </si>
  <si>
    <t>任务来源/项目名称</t>
  </si>
  <si>
    <t>备注</t>
  </si>
  <si>
    <t>DC21370200917142686</t>
  </si>
  <si>
    <t>青岛三口食品有限公司</t>
  </si>
  <si>
    <t>山东省青岛市城阳区惜福镇街道后金工业园1368-2号</t>
  </si>
  <si>
    <t>城阳区</t>
  </si>
  <si>
    <t>白菜泡菜</t>
  </si>
  <si>
    <t>415g/袋</t>
  </si>
  <si>
    <t>2021-10-05</t>
  </si>
  <si>
    <t>蔬菜制品</t>
  </si>
  <si>
    <t>酱腌菜</t>
  </si>
  <si>
    <t>市抽</t>
  </si>
  <si>
    <t>DC21370200917142687</t>
  </si>
  <si>
    <t>萝卜干泡菜</t>
  </si>
  <si>
    <t>215g/袋</t>
  </si>
  <si>
    <t>DC21370200917142699</t>
  </si>
  <si>
    <t>青岛鑫嘉泽食品科技有限公司</t>
  </si>
  <si>
    <t>山东省青岛市城阳区夏庄街道李家沙沟社区1号</t>
  </si>
  <si>
    <t>单晶体冰糖（分装）</t>
  </si>
  <si>
    <t>300克/袋</t>
  </si>
  <si>
    <t>2021-09-10</t>
  </si>
  <si>
    <t>食糖</t>
  </si>
  <si>
    <t>DC21370200917142698</t>
  </si>
  <si>
    <t>优级绵白糖（分装）</t>
  </si>
  <si>
    <t>500克/袋</t>
  </si>
  <si>
    <t>2021-09-01</t>
  </si>
  <si>
    <t>DC21370200917142719</t>
  </si>
  <si>
    <t>青岛川香园食品有限公司</t>
  </si>
  <si>
    <t>青岛市城阳区仲村工业园硕阳路8号</t>
  </si>
  <si>
    <t>香辣干</t>
  </si>
  <si>
    <t>计量称重</t>
  </si>
  <si>
    <t>2021-10-06</t>
  </si>
  <si>
    <t>DC21370200917142720</t>
  </si>
  <si>
    <t>伍香金丝</t>
  </si>
  <si>
    <t>2021-09-30</t>
  </si>
  <si>
    <t>DC21370200917142723</t>
  </si>
  <si>
    <t>青岛无中有食品科技有限公司</t>
  </si>
  <si>
    <t>山东省青岛市城阳区流亭街道西女姑山社区工业园内</t>
  </si>
  <si>
    <t>豆腐</t>
  </si>
  <si>
    <t>2021-10-08</t>
  </si>
  <si>
    <t>豆制品</t>
  </si>
  <si>
    <t>非发酵性豆制品</t>
  </si>
  <si>
    <t>DC21370200917142802</t>
  </si>
  <si>
    <t>青岛双樱植物油有限公司</t>
  </si>
  <si>
    <t>青岛市高新区锦汇路1号16号楼103</t>
  </si>
  <si>
    <t>食用植物调和油</t>
  </si>
  <si>
    <t>1升/桶</t>
  </si>
  <si>
    <t>2021-08-26</t>
  </si>
  <si>
    <t>食用油、油脂及其制品</t>
  </si>
  <si>
    <t>食用植物油(半精炼、全精炼)</t>
  </si>
  <si>
    <t>DC21370200917142819</t>
  </si>
  <si>
    <t>青岛广运农副产品开发有限公司</t>
  </si>
  <si>
    <t>山东省青岛市城阳区流亭街道赵红路6号</t>
  </si>
  <si>
    <t>蘑菇A03</t>
  </si>
  <si>
    <t>10kg/箱</t>
  </si>
  <si>
    <t>2021-09-23</t>
  </si>
  <si>
    <t>食用菌制品</t>
  </si>
  <si>
    <t>DC21370200917142818</t>
  </si>
  <si>
    <t>白背木耳块1#（辐照食品）</t>
  </si>
  <si>
    <t>15kg/箱</t>
  </si>
  <si>
    <t>2021-09-28</t>
  </si>
  <si>
    <t>DC21370200917142850</t>
  </si>
  <si>
    <t>正大云（青岛）生物科技有限公司</t>
  </si>
  <si>
    <t>山东省青岛市城阳区-双流高架路流亭国际机场南</t>
  </si>
  <si>
    <t>复配水分保持剂</t>
  </si>
  <si>
    <t>25kg/袋</t>
  </si>
  <si>
    <t>2021-09-16</t>
  </si>
  <si>
    <t>食品添加剂</t>
  </si>
  <si>
    <t>复配食品添加剂</t>
  </si>
  <si>
    <t>DC21370200917142880</t>
  </si>
  <si>
    <t>青岛卓品创科食品有限公司</t>
  </si>
  <si>
    <t>山东省青岛市城阳区古庙头工业园祺阳路西端500米</t>
  </si>
  <si>
    <t>无磷保水剂-01D1（复配酸度调节剂）</t>
  </si>
  <si>
    <t>2021-10-12</t>
  </si>
  <si>
    <t>DC21370200917142881</t>
  </si>
  <si>
    <t>复合磷酸盐-02（复配水分保持剂）</t>
  </si>
  <si>
    <t>2021-10-11</t>
  </si>
  <si>
    <t>DC21370200917142906</t>
  </si>
  <si>
    <t>青岛千滋源食品科技有限公司</t>
  </si>
  <si>
    <t>青岛市城阳区正阳路477号</t>
  </si>
  <si>
    <t>复配着色剂红色180118-10</t>
  </si>
  <si>
    <t>10kg/桶</t>
  </si>
  <si>
    <t>2021-04-24</t>
  </si>
  <si>
    <t>DC21370200917142915</t>
  </si>
  <si>
    <t>青岛中信源食品科技有限公司</t>
  </si>
  <si>
    <t>青岛市城阳区流亭工业园维德思路4号</t>
  </si>
  <si>
    <t>蟹香精A（食品用香精）</t>
  </si>
  <si>
    <t>25kg/桶</t>
  </si>
  <si>
    <t>食品用香精</t>
  </si>
  <si>
    <t>DC21370200917142781</t>
  </si>
  <si>
    <t>可瑞香料（青岛）有限公司</t>
  </si>
  <si>
    <t>山东省青岛市高新区华贯路819号联东U谷5号楼101户3楼</t>
  </si>
  <si>
    <t>草莓香精K-RL-047</t>
  </si>
  <si>
    <t>5.0kg/桶</t>
  </si>
  <si>
    <t>2020-05-09</t>
  </si>
  <si>
    <t>DC21370200917142675</t>
  </si>
  <si>
    <t>青岛豆状元食品有限公司</t>
  </si>
  <si>
    <t>山东省青岛市黄岛区龙岗山路699号内3号车间2楼</t>
  </si>
  <si>
    <t>黄岛区</t>
  </si>
  <si>
    <t>散称</t>
  </si>
  <si>
    <t>2021-10-04</t>
  </si>
  <si>
    <t>DC21370200917142676</t>
  </si>
  <si>
    <t>豆皮</t>
  </si>
  <si>
    <t>DC21370200917142677</t>
  </si>
  <si>
    <t>青岛旭松康大食品有限公司</t>
  </si>
  <si>
    <t>青岛市黄岛区碧海路777号</t>
  </si>
  <si>
    <t>调味纳豆</t>
  </si>
  <si>
    <t>500g/袋</t>
  </si>
  <si>
    <t>发酵性豆制品</t>
  </si>
  <si>
    <t>DC21370200917142678</t>
  </si>
  <si>
    <t>青岛豆玉香食品有限公司</t>
  </si>
  <si>
    <t>山东省青岛市黄岛区滨海街道办事处胡家小庄村东北</t>
  </si>
  <si>
    <t>DC21370200917142679</t>
  </si>
  <si>
    <t>DC21370200917142680</t>
  </si>
  <si>
    <t>青岛盛客隆食品有限公司</t>
  </si>
  <si>
    <t>青岛黄岛区隐珠山路1557号</t>
  </si>
  <si>
    <t>精选绵白糖</t>
  </si>
  <si>
    <t>2021-10-03</t>
  </si>
  <si>
    <t>DC21370200917142681</t>
  </si>
  <si>
    <t>赤砂糖</t>
  </si>
  <si>
    <t>2021-08-30</t>
  </si>
  <si>
    <t>DC21370200917142688</t>
  </si>
  <si>
    <t>嘉里粮油（青岛）有限公司</t>
  </si>
  <si>
    <t>青岛经济技术开发区前湾港路99号</t>
  </si>
  <si>
    <t>芝麻香油</t>
  </si>
  <si>
    <t>220毫升/瓶</t>
  </si>
  <si>
    <t>2021-09-29</t>
  </si>
  <si>
    <t>DC21370200917142690</t>
  </si>
  <si>
    <t>胡姬花食用植物调和油</t>
  </si>
  <si>
    <t>4升/桶</t>
  </si>
  <si>
    <t>2021-09-15</t>
  </si>
  <si>
    <t>DC21370200917142689</t>
  </si>
  <si>
    <t>青岛嘉里花生油有限公司</t>
  </si>
  <si>
    <t>青岛经济技术开发区前湾港路</t>
  </si>
  <si>
    <t>芝麻油</t>
  </si>
  <si>
    <t>2021-09-20</t>
  </si>
  <si>
    <t>DC21370200917142693</t>
  </si>
  <si>
    <t>青岛百峰盛源食品有限公司</t>
  </si>
  <si>
    <t>山东省青岛市黄岛区延河路252号天和工业园22号厂房</t>
  </si>
  <si>
    <t>DC21370200917142694</t>
  </si>
  <si>
    <t>DC21370200917142695</t>
  </si>
  <si>
    <t>青岛欧霸珥食品有限公司</t>
  </si>
  <si>
    <t>山东省青岛市黄岛区昆仑山南路2006号</t>
  </si>
  <si>
    <t>膳食豆腐</t>
  </si>
  <si>
    <t>300g/盒</t>
  </si>
  <si>
    <t>DC21370200917142721</t>
  </si>
  <si>
    <t>青岛明月海祥营养食品有限公司</t>
  </si>
  <si>
    <t>山东省青岛市黄岛区明月路778号</t>
  </si>
  <si>
    <t>米饼（原味）</t>
  </si>
  <si>
    <t>50克（13小包）/盒</t>
  </si>
  <si>
    <t>薯类和膨化食品</t>
  </si>
  <si>
    <t>膨化食品</t>
  </si>
  <si>
    <t>DC21370200917142722</t>
  </si>
  <si>
    <t>米饼（蔬菜味）</t>
  </si>
  <si>
    <t>DC21370200917142738</t>
  </si>
  <si>
    <t>青岛进安食品有限公司</t>
  </si>
  <si>
    <t>青岛黄岛区王台镇驻地</t>
  </si>
  <si>
    <t>黄萝卜</t>
  </si>
  <si>
    <t>350g/袋（固形物含量≥80％）</t>
  </si>
  <si>
    <t>2021-07-01</t>
  </si>
  <si>
    <t>DC21370200917142744</t>
  </si>
  <si>
    <t>青岛民兴食品有限公司</t>
  </si>
  <si>
    <t>青岛市黄岛区世纪大道1888号</t>
  </si>
  <si>
    <t>萝卜块泡菜</t>
  </si>
  <si>
    <t>DC21370200917142739</t>
  </si>
  <si>
    <t>DC21370200917142745</t>
  </si>
  <si>
    <t>切件泡菜</t>
  </si>
  <si>
    <t>700g/罐</t>
  </si>
  <si>
    <t>2021-10-07</t>
  </si>
  <si>
    <t>DC21370200917142754</t>
  </si>
  <si>
    <t>青岛龟田食品有限公司</t>
  </si>
  <si>
    <t>青岛经济技术开发区六盘山路18号</t>
  </si>
  <si>
    <t>海苔米果酸甜梅子味</t>
  </si>
  <si>
    <t>38g/袋</t>
  </si>
  <si>
    <t>2021-09-02</t>
  </si>
  <si>
    <t>DC21370200917142682</t>
  </si>
  <si>
    <t>青岛岚珊农业科技发展有限公司</t>
  </si>
  <si>
    <t>青岛市黄岛区海青镇驻地</t>
  </si>
  <si>
    <t>紫甘薯全粉</t>
  </si>
  <si>
    <t>25千克/袋</t>
  </si>
  <si>
    <t>2020-11-18</t>
  </si>
  <si>
    <t>薯类食品</t>
  </si>
  <si>
    <t>DC21370200917142697</t>
  </si>
  <si>
    <t>青岛元锦酒业有限公司</t>
  </si>
  <si>
    <t>青岛市崂山区沙子口街道后登瀛社区</t>
  </si>
  <si>
    <t>崂山区</t>
  </si>
  <si>
    <t>崂锦老酒</t>
  </si>
  <si>
    <t>485ml/瓶（酒精度:12%vol）</t>
  </si>
  <si>
    <t>2021-02-20</t>
  </si>
  <si>
    <t>酒类</t>
  </si>
  <si>
    <t>黄酒</t>
  </si>
  <si>
    <t>DC21370200917142707</t>
  </si>
  <si>
    <t>青岛汇利来食品有限公司</t>
  </si>
  <si>
    <t>青岛市崂山区沙子口街道前登瀛工业园</t>
  </si>
  <si>
    <t>芥皮酱菜</t>
  </si>
  <si>
    <t>称重计量</t>
  </si>
  <si>
    <t>2021-09-26</t>
  </si>
  <si>
    <t>DC21370200917142708</t>
  </si>
  <si>
    <t>青岛寿纳豆食品有限公司</t>
  </si>
  <si>
    <t>青岛市崂山区沙子口小河东工业园</t>
  </si>
  <si>
    <t>小粒纳豆</t>
  </si>
  <si>
    <t>50克×3盒/包</t>
  </si>
  <si>
    <t>DC21370200917142732</t>
  </si>
  <si>
    <t>青岛鑫环海食品有限公司</t>
  </si>
  <si>
    <t>青岛市崂山区沙子口北龙口社区东1080号</t>
  </si>
  <si>
    <t>绵白糖（分装）</t>
  </si>
  <si>
    <t>400克/袋</t>
  </si>
  <si>
    <t>DC21370200917142746</t>
  </si>
  <si>
    <t>青岛繁盛德食品有限公司</t>
  </si>
  <si>
    <t>青岛市崂山区沙子口街道汉河社区</t>
  </si>
  <si>
    <t>豆腐（自制）</t>
  </si>
  <si>
    <t>DC21370200917142747</t>
  </si>
  <si>
    <t>豆干（自制）</t>
  </si>
  <si>
    <t>2021-10-09</t>
  </si>
  <si>
    <t>DC21370200917142733</t>
  </si>
  <si>
    <t>200克/袋</t>
  </si>
  <si>
    <t>DC21370200917142692</t>
  </si>
  <si>
    <t>青岛食品股份有限公司　　　　　　</t>
  </si>
  <si>
    <t>青岛市李沧区四流中支路2号</t>
  </si>
  <si>
    <t>青岛食品股份有限公司</t>
  </si>
  <si>
    <t>李沧区</t>
  </si>
  <si>
    <t>蜂蜜椰子饼干</t>
  </si>
  <si>
    <t>130g/袋</t>
  </si>
  <si>
    <t>2021-08-31</t>
  </si>
  <si>
    <t>饼干</t>
  </si>
  <si>
    <t>DC21370200917142691</t>
  </si>
  <si>
    <t>夹心饼干香草草莓味</t>
  </si>
  <si>
    <t>100g/袋</t>
  </si>
  <si>
    <t>2021-08-25</t>
  </si>
  <si>
    <t>DC21370200917142709</t>
  </si>
  <si>
    <t>青岛三聚成有限公司食品加工厂　　　　</t>
  </si>
  <si>
    <t>青岛市李沧区四流中支路8号</t>
  </si>
  <si>
    <t>青岛三聚成有限公司食品加工厂</t>
  </si>
  <si>
    <t>豆油皮</t>
  </si>
  <si>
    <t>220g/袋</t>
  </si>
  <si>
    <t>2021-08-20</t>
  </si>
  <si>
    <t>DC21370200917142710</t>
  </si>
  <si>
    <t>腐竹</t>
  </si>
  <si>
    <t>DC21370200917142684</t>
  </si>
  <si>
    <t>青岛金中海商贸有限公司</t>
  </si>
  <si>
    <t>山东省青岛市市北区开封路28号F-16</t>
  </si>
  <si>
    <t>市北区</t>
  </si>
  <si>
    <t>小磨香油</t>
  </si>
  <si>
    <t>310ml/瓶</t>
  </si>
  <si>
    <t>DC21370200917142685</t>
  </si>
  <si>
    <t>5L/桶</t>
  </si>
  <si>
    <t>DC21370200917142734</t>
  </si>
  <si>
    <t>青岛渤海科技有限公司</t>
  </si>
  <si>
    <t>青岛市市北区港华路17号乙</t>
  </si>
  <si>
    <t>花生原香型食用植物调和油</t>
  </si>
  <si>
    <t>5升/桶</t>
  </si>
  <si>
    <t>DC21370200917142711</t>
  </si>
  <si>
    <t>青岛三聚成有限公司</t>
  </si>
  <si>
    <t>青岛市市南区珠海一路4号</t>
  </si>
  <si>
    <t>市南区</t>
  </si>
  <si>
    <t>DC21370200917142712</t>
  </si>
  <si>
    <t>DC21370200434135336</t>
  </si>
  <si>
    <t>青岛日辰食品股份有限公司</t>
  </si>
  <si>
    <t>青岛市即墨区青岛环保产业园（即发龙山路20号）</t>
  </si>
  <si>
    <t>即墨区</t>
  </si>
  <si>
    <t>食品添加剂 复配酸度调节增味剂 RCT-15B</t>
  </si>
  <si>
    <t>2021-09-09</t>
  </si>
  <si>
    <t>DC21370200434135342</t>
  </si>
  <si>
    <t>食品添加剂 复配酸度调节增味剂 RCT-03A(05A型)</t>
  </si>
  <si>
    <t>DC21370200434135369</t>
  </si>
  <si>
    <t>山东即墨黄酒厂有限公司</t>
  </si>
  <si>
    <t>山东省青岛市即墨区龙山街道办事处开河路666号</t>
  </si>
  <si>
    <t>即墨老酒(长青)</t>
  </si>
  <si>
    <t>470ml/瓶11.5％vol</t>
  </si>
  <si>
    <t>2021-06-29</t>
  </si>
  <si>
    <t>DC21370200434135370</t>
  </si>
  <si>
    <t>即墨老酒（五年陈酿）</t>
  </si>
  <si>
    <t>500ml/瓶11.5％vol</t>
  </si>
  <si>
    <t>DC21370200434135384</t>
  </si>
  <si>
    <t>青岛希岸食品科技有限公司</t>
  </si>
  <si>
    <t>山东省青岛市即墨区通济新经济区西元庄新城二路中段</t>
  </si>
  <si>
    <t>复配酸度调节剂</t>
  </si>
  <si>
    <t>2021-07-19</t>
  </si>
  <si>
    <t>DC21370200434135410</t>
  </si>
  <si>
    <t>青岛韩大叔食品有限公司</t>
  </si>
  <si>
    <t>山东省青岛市即墨市通济办事处夏堤河村</t>
  </si>
  <si>
    <t>韩式白菜泡菜</t>
  </si>
  <si>
    <t>150g/袋</t>
  </si>
  <si>
    <t>2021-09-22</t>
  </si>
  <si>
    <t>DC21370200434135409</t>
  </si>
  <si>
    <t>山东省青岛市即墨区街道通济办事处夏堤河村</t>
  </si>
  <si>
    <t>辣椒泡菜</t>
  </si>
  <si>
    <t>200g/袋</t>
  </si>
  <si>
    <t>DC21370200434135425</t>
  </si>
  <si>
    <t>即墨市玉福春黄酒厂</t>
  </si>
  <si>
    <t>即墨市经济开发区舞旗888号</t>
  </si>
  <si>
    <t>特质黄酒五年陈</t>
  </si>
  <si>
    <t>470ml/瓶11.0%vol</t>
  </si>
  <si>
    <t>2020-09-08</t>
  </si>
  <si>
    <t>DC21370200434135426</t>
  </si>
  <si>
    <t>黄酒（非稻米、传统半甜型）</t>
  </si>
  <si>
    <t>2021-07-06</t>
  </si>
  <si>
    <t>DC21370200434135431</t>
  </si>
  <si>
    <t>青岛辉煌酒业有限公司（原青岛即墨舞旗酒厂）</t>
  </si>
  <si>
    <t>青岛即墨市经济开发区舞旗埠村889号</t>
  </si>
  <si>
    <t>青岛辉煌酒业有限公司</t>
  </si>
  <si>
    <t>五年陈酿老酒</t>
  </si>
  <si>
    <t>500ml/瓶11.0％vol</t>
  </si>
  <si>
    <t>2018-10-28</t>
  </si>
  <si>
    <t>DC21370200434135432</t>
  </si>
  <si>
    <t>即墨市经济开发区舞旗埠村889号</t>
  </si>
  <si>
    <t>即墨传统老酒</t>
  </si>
  <si>
    <t>500ml/瓶12％vol</t>
  </si>
  <si>
    <t>2019-09-25</t>
  </si>
  <si>
    <t>DC21370200434135492</t>
  </si>
  <si>
    <t>即墨市即源酒厂</t>
  </si>
  <si>
    <t>即墨市龙泉镇笏笠头</t>
  </si>
  <si>
    <t>三年陈老酒</t>
  </si>
  <si>
    <t>470ml/瓶11.0％vol</t>
  </si>
  <si>
    <t>2021-04-03</t>
  </si>
  <si>
    <t>DC21370200434135507</t>
  </si>
  <si>
    <t>/</t>
  </si>
  <si>
    <t>青岛青草地食品有限公司</t>
  </si>
  <si>
    <t>DC21370200434135534</t>
  </si>
  <si>
    <t>山东齐鲁王酒业有限公司</t>
  </si>
  <si>
    <t>即墨区青岛北部工业园龙泉河一路</t>
  </si>
  <si>
    <t>低糖黄酒</t>
  </si>
  <si>
    <t>500ml/瓶15%vol</t>
  </si>
  <si>
    <t>2021-07-09</t>
  </si>
  <si>
    <t>DC21370200434135533</t>
  </si>
  <si>
    <t>齐鲁老酒（六年陈酿）</t>
  </si>
  <si>
    <t>1.8L/瓶11.5%vol</t>
  </si>
  <si>
    <t>2021-04-23</t>
  </si>
  <si>
    <t>DC21370200434135385</t>
  </si>
  <si>
    <t>复配酸度调节剂 SD10</t>
  </si>
  <si>
    <t>DC21370200434135539</t>
  </si>
  <si>
    <t>青島墨泉酒业有限公司</t>
  </si>
  <si>
    <t>青岛即墨市烟青一级路389号</t>
  </si>
  <si>
    <t>青岛墨泉酒业有限公司</t>
  </si>
  <si>
    <t>墨泉老酒（三年陈酿）</t>
  </si>
  <si>
    <t>500ml/瓶11.5%vol</t>
  </si>
  <si>
    <t>2021-02-22</t>
  </si>
  <si>
    <t>DC21370200434135538</t>
  </si>
  <si>
    <t>陈酿老酒（二年陈）</t>
  </si>
  <si>
    <t>470ml/瓶9%vol</t>
  </si>
  <si>
    <t>2021-09-06</t>
  </si>
  <si>
    <t>DC21370200434135550</t>
  </si>
  <si>
    <t>青岛德慧海洋生物科技有限公司</t>
  </si>
  <si>
    <t>山东省青岛即墨区蓝谷高新技术产业开发区山水路26号</t>
  </si>
  <si>
    <t>复配肉制品增稠剂（滚揉斩拌型）</t>
  </si>
  <si>
    <t>1kg/袋</t>
  </si>
  <si>
    <t>2021-09-24</t>
  </si>
  <si>
    <t>DC21370200434135549</t>
  </si>
  <si>
    <t>复配增稠剂</t>
  </si>
  <si>
    <t>DC21370200434135555</t>
  </si>
  <si>
    <t>青岛金豆豆食品有限公司</t>
  </si>
  <si>
    <t>即墨省级高新技术产业开发区</t>
  </si>
  <si>
    <t>老宏祥腐乳（经典原味）</t>
  </si>
  <si>
    <t>330克/瓶</t>
  </si>
  <si>
    <t>2021-10-01</t>
  </si>
  <si>
    <t>DC21370200434135554</t>
  </si>
  <si>
    <t>老宏祥豆腐乳（白方）</t>
  </si>
  <si>
    <t>200克/瓶</t>
  </si>
  <si>
    <t>2021-08-28</t>
  </si>
  <si>
    <t>DC21370200434135564</t>
  </si>
  <si>
    <t>青岛虎泉酒业有限公司</t>
  </si>
  <si>
    <t>青岛市即墨区蓝村镇挪城范村</t>
  </si>
  <si>
    <t>虎泉老酒（半甜型）</t>
  </si>
  <si>
    <t>470ml/瓶11.5%vol</t>
  </si>
  <si>
    <t>2021-04-28</t>
  </si>
  <si>
    <t>DC21370200434135571</t>
  </si>
  <si>
    <t>山东即墨妙府老酒有限公司</t>
  </si>
  <si>
    <t>青岛市即墨区烟青路166号</t>
  </si>
  <si>
    <t>即墨妙府老酒（五年陈酿）</t>
  </si>
  <si>
    <t>480ml/瓶11%vol</t>
  </si>
  <si>
    <t>2021-09-12</t>
  </si>
  <si>
    <t>DC21370200434135570</t>
  </si>
  <si>
    <t>即墨妙府老酒（三年陈酿）</t>
  </si>
  <si>
    <t>500m/瓶11%vol</t>
  </si>
  <si>
    <t>2021-01-15</t>
  </si>
  <si>
    <t>DC21370200434135579</t>
  </si>
  <si>
    <t>青岛即墨九子巷黄酒有限公司</t>
  </si>
  <si>
    <t>青岛即墨区青岛环保产业园环保二路8号</t>
  </si>
  <si>
    <t>九子巷老酒（原浆）</t>
  </si>
  <si>
    <t>330ml/瓶11.0%vol</t>
  </si>
  <si>
    <t>2017-02-06</t>
  </si>
  <si>
    <t>DC21370200434135578</t>
  </si>
  <si>
    <t>黍米老酒</t>
  </si>
  <si>
    <t>470ml/坛11.0%vol</t>
  </si>
  <si>
    <t>2017-01-18</t>
  </si>
  <si>
    <t>DC21370200434135678</t>
  </si>
  <si>
    <t>即墨市龙山黄酒厂</t>
  </si>
  <si>
    <t>即墨北部工业园龙泉河六路</t>
  </si>
  <si>
    <t>陈酿老酒（焦香型）</t>
  </si>
  <si>
    <t>DC21370200434135677</t>
  </si>
  <si>
    <t>山东省青岛市即墨区康泉三路1号-1</t>
  </si>
  <si>
    <t>老黄酒（焦香）</t>
  </si>
  <si>
    <t>500ml/瓶11%vol</t>
  </si>
  <si>
    <t>DC21370200434135689</t>
  </si>
  <si>
    <t>青岛九盛酒业有限公司</t>
  </si>
  <si>
    <t>青岛即墨市青威路999号</t>
  </si>
  <si>
    <t>墨藏老酒•碳烧</t>
  </si>
  <si>
    <t>500ML/瓶11.5%VOL</t>
  </si>
  <si>
    <t>DC21370200434135707</t>
  </si>
  <si>
    <t>青岛海智源生命科技有限公司</t>
  </si>
  <si>
    <t>山东省青岛市即墨市孔雀河三路100号</t>
  </si>
  <si>
    <t>二十二碳六烯酸（DNA）粉剂（复配食品添加剂）</t>
  </si>
  <si>
    <t>2021-01-09</t>
  </si>
  <si>
    <t>DC21370200434135692</t>
  </si>
  <si>
    <t>青岛康达九洲生物科技有限公司</t>
  </si>
  <si>
    <t>山东省青岛市即墨市蓝村镇城七路207号</t>
  </si>
  <si>
    <t>康达九洲黑蒜</t>
  </si>
  <si>
    <t>250g/瓶</t>
  </si>
  <si>
    <t>2021-08-18</t>
  </si>
  <si>
    <t>其他蔬菜制品</t>
  </si>
  <si>
    <t>DC21370200434135774</t>
  </si>
  <si>
    <t>青岛千姿生物科技有限公司</t>
  </si>
  <si>
    <t>山东省青岛市即墨区文峰路37号</t>
  </si>
  <si>
    <r>
      <rPr>
        <sz val="9"/>
        <rFont val="宋体"/>
        <charset val="134"/>
      </rPr>
      <t>食品添加剂</t>
    </r>
    <r>
      <rPr>
        <sz val="9"/>
        <rFont val="Calibri"/>
        <charset val="134"/>
      </rPr>
      <t xml:space="preserve"> </t>
    </r>
    <r>
      <rPr>
        <sz val="9"/>
        <rFont val="宋体"/>
        <charset val="134"/>
      </rPr>
      <t>复配着色剂</t>
    </r>
    <r>
      <rPr>
        <sz val="9"/>
        <rFont val="Calibri"/>
        <charset val="134"/>
      </rPr>
      <t>-</t>
    </r>
    <r>
      <rPr>
        <sz val="9"/>
        <rFont val="宋体"/>
        <charset val="134"/>
      </rPr>
      <t>白色</t>
    </r>
    <r>
      <rPr>
        <sz val="9"/>
        <rFont val="Calibri"/>
        <charset val="134"/>
      </rPr>
      <t>1</t>
    </r>
  </si>
  <si>
    <t>DC21370200434135773</t>
  </si>
  <si>
    <r>
      <rPr>
        <sz val="9"/>
        <rFont val="宋体"/>
        <charset val="134"/>
      </rPr>
      <t>食品添加剂</t>
    </r>
    <r>
      <rPr>
        <sz val="9"/>
        <rFont val="Calibri"/>
        <charset val="134"/>
      </rPr>
      <t xml:space="preserve"> </t>
    </r>
    <r>
      <rPr>
        <sz val="9"/>
        <rFont val="宋体"/>
        <charset val="134"/>
      </rPr>
      <t>复配着色剂</t>
    </r>
    <r>
      <rPr>
        <sz val="9"/>
        <rFont val="Calibri"/>
        <charset val="134"/>
      </rPr>
      <t>-</t>
    </r>
    <r>
      <rPr>
        <sz val="9"/>
        <rFont val="宋体"/>
        <charset val="134"/>
      </rPr>
      <t>绿色</t>
    </r>
    <r>
      <rPr>
        <sz val="9"/>
        <rFont val="Calibri"/>
        <charset val="134"/>
      </rPr>
      <t>1</t>
    </r>
  </si>
  <si>
    <t>DC21370200434135644</t>
  </si>
  <si>
    <t>青岛金农源植物油有限公司</t>
  </si>
  <si>
    <t>山东省青岛市胶州市九龙街道办事处龙湾路2号</t>
  </si>
  <si>
    <t>胶州市</t>
  </si>
  <si>
    <t>食油植物调和油</t>
  </si>
  <si>
    <t>1.8L/桶</t>
  </si>
  <si>
    <t>DC21370200434135530</t>
  </si>
  <si>
    <t>青岛春雨调味厂</t>
  </si>
  <si>
    <t>青岛胶州市胶西镇宋家小庄</t>
  </si>
  <si>
    <t>香辣萝卜条</t>
  </si>
  <si>
    <t>102克/袋</t>
  </si>
  <si>
    <t>2021-06-20</t>
  </si>
  <si>
    <t>DC21370200434135548</t>
  </si>
  <si>
    <t>青岛泰康生物科技有限公司</t>
  </si>
  <si>
    <t>青岛市胶州市里岔镇诚大路西</t>
  </si>
  <si>
    <t>黑蒜</t>
  </si>
  <si>
    <t>100克/罐</t>
  </si>
  <si>
    <t>DC21370200434135559</t>
  </si>
  <si>
    <t>青岛冠宇食品有限公司</t>
  </si>
  <si>
    <t>青岛胶州市三里河街道办事处惜苑路</t>
  </si>
  <si>
    <t>冠宇饼干</t>
  </si>
  <si>
    <t>4.75kg/箱</t>
  </si>
  <si>
    <t>2021-09-27</t>
  </si>
  <si>
    <t>DC21370200434135558</t>
  </si>
  <si>
    <t>冠宇饼干（酥性饼干）</t>
  </si>
  <si>
    <t>DC21370200434135575</t>
  </si>
  <si>
    <t>青岛隆海食品有限公司</t>
  </si>
  <si>
    <t>青岛胶州市南关工业园童心路52号</t>
  </si>
  <si>
    <t>淮山（山药）粉</t>
  </si>
  <si>
    <t>2021-09-08</t>
  </si>
  <si>
    <t>DC21370200434135574</t>
  </si>
  <si>
    <t>西兰花粉</t>
  </si>
  <si>
    <t>蔬菜干制品</t>
  </si>
  <si>
    <t>DC21370200434135573</t>
  </si>
  <si>
    <t>南瓜粉</t>
  </si>
  <si>
    <t>DC21370200434135582</t>
  </si>
  <si>
    <t>青岛海丽祥食品有限公司</t>
  </si>
  <si>
    <t>山东省青岛市胶州市赵家屯村西</t>
  </si>
  <si>
    <t>DC21370200434135581</t>
  </si>
  <si>
    <t>食用小苏打（复配酸度调节剂）</t>
  </si>
  <si>
    <t>DC21370200434135580</t>
  </si>
  <si>
    <t>食用碱面（复配酸度调节乳化剂）</t>
  </si>
  <si>
    <t>DC21370200434135583</t>
  </si>
  <si>
    <t>红糖（分装）</t>
  </si>
  <si>
    <t>DC21370200434135586</t>
  </si>
  <si>
    <t>青岛品品好粮油集团有限公司</t>
  </si>
  <si>
    <t>胶州市胶西镇西马戈庄</t>
  </si>
  <si>
    <t>1.8L/瓶</t>
  </si>
  <si>
    <t>DC21370200434135601</t>
  </si>
  <si>
    <t>青岛众凯食品有限公司</t>
  </si>
  <si>
    <t>青岛胶州市铺集镇巩家庄</t>
  </si>
  <si>
    <t>糖炒红豆沙香精（水溶性香精）</t>
  </si>
  <si>
    <t>DC21370200434135600</t>
  </si>
  <si>
    <t>烤花生香精（水溶性香精）</t>
  </si>
  <si>
    <t>DC21370200434135609</t>
  </si>
  <si>
    <t>青岛鲜源汇食品有限公司</t>
  </si>
  <si>
    <t>青岛胶州市中云街道办事处响嘡村华云小学北</t>
  </si>
  <si>
    <t>咸鸭蛋</t>
  </si>
  <si>
    <t>蛋制品</t>
  </si>
  <si>
    <t>再制蛋</t>
  </si>
  <si>
    <t>DC21370200434135616</t>
  </si>
  <si>
    <t>青岛超劲生物科技有限公司</t>
  </si>
  <si>
    <t>青岛胶州市胶莱镇沙梁三村</t>
  </si>
  <si>
    <t>真空冷冻干燥玉米</t>
  </si>
  <si>
    <t>DC21370200434135621</t>
  </si>
  <si>
    <t>青岛西贝府食品有限公司</t>
  </si>
  <si>
    <t>青岛胶州市胶莱镇毛家屯村前</t>
  </si>
  <si>
    <t>喜倍嘉韩式泡菜</t>
  </si>
  <si>
    <t>400g/罐</t>
  </si>
  <si>
    <t>2021-09-07</t>
  </si>
  <si>
    <t>DC21370200434135627</t>
  </si>
  <si>
    <t>青岛唐君生物科技有限公司</t>
  </si>
  <si>
    <t>山东省青岛市胶州市台湾大街与沽河大街交汇处</t>
  </si>
  <si>
    <t>DC21370200434135642</t>
  </si>
  <si>
    <t>青岛本味生物科技有限公司</t>
  </si>
  <si>
    <t>山东省青岛市胶州市里岔镇大河流村西侧</t>
  </si>
  <si>
    <t>复配水分保持剂I</t>
  </si>
  <si>
    <t>2021-08-10</t>
  </si>
  <si>
    <t>DC21370200434135651</t>
  </si>
  <si>
    <t>青岛春明调味品有限公司</t>
  </si>
  <si>
    <t>青岛胶州市胶西街道办事处苑戈庄村</t>
  </si>
  <si>
    <t>玫瑰大头芥菜（酱腌菜）</t>
  </si>
  <si>
    <t>216g/袋</t>
  </si>
  <si>
    <t>2021-08-09</t>
  </si>
  <si>
    <t>DC21370200434135650</t>
  </si>
  <si>
    <t>香腐乳</t>
  </si>
  <si>
    <t>270g/瓶</t>
  </si>
  <si>
    <t>DC21370200434135659</t>
  </si>
  <si>
    <t>青岛柏兰集团有限公司</t>
  </si>
  <si>
    <t>青岛胶州市广州北路845号</t>
  </si>
  <si>
    <t>500ml/瓶</t>
  </si>
  <si>
    <t>DC21370200434135643</t>
  </si>
  <si>
    <t>复配酸度调节剂I</t>
  </si>
  <si>
    <t>DC21370200434135781</t>
  </si>
  <si>
    <t>青岛新美香食品有限公司</t>
  </si>
  <si>
    <t>山东省青岛市胶州市外环路10号</t>
  </si>
  <si>
    <t>真空冷冻干燥青豆</t>
  </si>
  <si>
    <t>5kg/箱</t>
  </si>
  <si>
    <t>DC21370200434135780</t>
  </si>
  <si>
    <t>真空冷冻干燥青椒丁</t>
  </si>
  <si>
    <t>DC21370200434135537</t>
  </si>
  <si>
    <t>莱西市滋香河蛋鸭养殖专业合作社</t>
  </si>
  <si>
    <t>山东省青岛市莱西市姜山镇姜山五村</t>
  </si>
  <si>
    <t>莱西市</t>
  </si>
  <si>
    <t>DC21370200434135544</t>
  </si>
  <si>
    <t>青岛久品久香食品科技有限公司</t>
  </si>
  <si>
    <t>山东省青岛市莱西市姜山镇昌旺路80号</t>
  </si>
  <si>
    <t>复配防腐剂（保鲜王）</t>
  </si>
  <si>
    <t>1千克/袋</t>
  </si>
  <si>
    <t>DC21370200434135545</t>
  </si>
  <si>
    <t>猪肉香精JX8001</t>
  </si>
  <si>
    <t>1千克/瓶</t>
  </si>
  <si>
    <t>DC21370200434135551</t>
  </si>
  <si>
    <t>青岛金叶食品有限公司</t>
  </si>
  <si>
    <t>山东省青岛莱西市姜山工业园</t>
  </si>
  <si>
    <t>冰烤红薯</t>
  </si>
  <si>
    <t>2021-05-21</t>
  </si>
  <si>
    <t>DC21370200434135552</t>
  </si>
  <si>
    <t>莱西市姜山镇昌和路西端</t>
  </si>
  <si>
    <t>红薯脆</t>
  </si>
  <si>
    <t>4.5kg/袋</t>
  </si>
  <si>
    <t>DC21370200434135553</t>
  </si>
  <si>
    <t>青刀豆脆</t>
  </si>
  <si>
    <t>DC21370200434135565</t>
  </si>
  <si>
    <t>莱西市益康蛋业加工厂</t>
  </si>
  <si>
    <t>山东省青岛市莱西市夏格庄镇山西头村</t>
  </si>
  <si>
    <t>海鸭蛋（熟）</t>
  </si>
  <si>
    <t>70克/个</t>
  </si>
  <si>
    <t>DC21370200434135591</t>
  </si>
  <si>
    <t>青岛喜龙果食品有限公司</t>
  </si>
  <si>
    <t>山东省青岛市莱西市辽阳路11号</t>
  </si>
  <si>
    <t>爽脆秋葵</t>
  </si>
  <si>
    <t>50g/袋</t>
  </si>
  <si>
    <t>DC21370200434135594</t>
  </si>
  <si>
    <t>青岛特斯特生物科技有限公司</t>
  </si>
  <si>
    <t>山东省青岛市莱西市沽河街道办事处龙口西路306号</t>
  </si>
  <si>
    <t>复配水分保持剂P120</t>
  </si>
  <si>
    <t>2021-09-17</t>
  </si>
  <si>
    <t>DC21370200434135595</t>
  </si>
  <si>
    <t>复配水分保持剂SCWK12</t>
  </si>
  <si>
    <t>DC21370200434135628</t>
  </si>
  <si>
    <t>青岛恒溢饮用水有限公司</t>
  </si>
  <si>
    <t>山东省青岛市莱西市开发区小院村195号</t>
  </si>
  <si>
    <t>包装饮用水</t>
  </si>
  <si>
    <t>16.8L/桶</t>
  </si>
  <si>
    <t>饮料</t>
  </si>
  <si>
    <t>DC21370200434135629</t>
  </si>
  <si>
    <t>青岛新六一绿色食品有限公司</t>
  </si>
  <si>
    <t>山东省青岛市莱西市水集街道办事处深圳北路218号</t>
  </si>
  <si>
    <t>DC21370200434135630</t>
  </si>
  <si>
    <t>土豆条脆</t>
  </si>
  <si>
    <t>DC21370200434135633</t>
  </si>
  <si>
    <t>莱西市兜玉坊食品加工厂</t>
  </si>
  <si>
    <t>山东省青岛市莱西市经济技术开发区南京南路264号</t>
  </si>
  <si>
    <t>DC21370200434135645</t>
  </si>
  <si>
    <t>青岛芦香园农业发展有限公司</t>
  </si>
  <si>
    <t>山东省青岛市莱西市南墅镇徐建庄村</t>
  </si>
  <si>
    <t>65g/袋</t>
  </si>
  <si>
    <t>DC21370200434135588</t>
  </si>
  <si>
    <t>青岛沁香源食品配料有限公司</t>
  </si>
  <si>
    <t>青岛平度市青岛路699号</t>
  </si>
  <si>
    <t>平度市</t>
  </si>
  <si>
    <t>猪肉味香精（液体）</t>
  </si>
  <si>
    <t>500g/瓶</t>
  </si>
  <si>
    <t>2021-09-18</t>
  </si>
  <si>
    <t>DC21370200434135596</t>
  </si>
  <si>
    <t>青岛万里香食品配料有限公司</t>
  </si>
  <si>
    <t>青岛市平度同和工业园和兴路</t>
  </si>
  <si>
    <t>特醇乙基麦芽粉（拌和型粉末）（食品用香精）</t>
  </si>
  <si>
    <t>DC21370200434135597</t>
  </si>
  <si>
    <t>透骨增香剂-AAA（拌合型粉末）(食品用香精)</t>
  </si>
  <si>
    <t>DC21370200434135531</t>
  </si>
  <si>
    <t>青岛翔龙食品有限公司</t>
  </si>
  <si>
    <t>山东省青岛平度市仁兆镇工业园</t>
  </si>
  <si>
    <t>浅渍萝卜泡菜</t>
  </si>
  <si>
    <t>1kg（固形物≥65%）/瓶</t>
  </si>
  <si>
    <t>DC21370200434135532</t>
  </si>
  <si>
    <t>浅渍白菜泡菜</t>
  </si>
  <si>
    <t>DC21370200434135540</t>
  </si>
  <si>
    <t>青岛馨泽食品有限公司</t>
  </si>
  <si>
    <t>山东省青岛平度市青啤大道77号</t>
  </si>
  <si>
    <t>爆烤鸭香膏（食品用香精）</t>
  </si>
  <si>
    <t>1kg/桶</t>
  </si>
  <si>
    <t>DC21370200434135541</t>
  </si>
  <si>
    <t>肉香乙酚合成素（食品用香精）</t>
  </si>
  <si>
    <t>500g/桶</t>
  </si>
  <si>
    <t>2021-10-02</t>
  </si>
  <si>
    <t>DC21370200434135542</t>
  </si>
  <si>
    <t>青岛屏祥源餐饮配料有限公司</t>
  </si>
  <si>
    <t>青岛平度市同和街道办事处高平路666号</t>
  </si>
  <si>
    <t>特级猪肉香精（粉末）</t>
  </si>
  <si>
    <t>500克/桶</t>
  </si>
  <si>
    <t>2020-11-16</t>
  </si>
  <si>
    <t>DC21370200434135543</t>
  </si>
  <si>
    <t>牛肉香精</t>
  </si>
  <si>
    <t>500克/瓶</t>
  </si>
  <si>
    <t>DC21370200434135560</t>
  </si>
  <si>
    <t>青岛瑞香源食品有限公司</t>
  </si>
  <si>
    <t>山东省青岛市平度市东阁街道办事处大鱼脊山沟西村804省道20号</t>
  </si>
  <si>
    <t>鸡肉香精（拌合型粉末）</t>
  </si>
  <si>
    <t>DC21370200434135561</t>
  </si>
  <si>
    <t>猪肉香精（拌合型粉末）</t>
  </si>
  <si>
    <t>DC21370200434135562</t>
  </si>
  <si>
    <t>青岛新联康食品配料有限公司</t>
  </si>
  <si>
    <t>山东省青岛市平度市东阁街道办事处大鱼脊山沟西村南侧</t>
  </si>
  <si>
    <t>特鸡肉香精（拌合型粉末）</t>
  </si>
  <si>
    <t>DC21370200434135563</t>
  </si>
  <si>
    <t>特猪肉香精（拌合型粉末）</t>
  </si>
  <si>
    <t>DC21370200434135566</t>
  </si>
  <si>
    <t>平度市高泰克食品配料厂</t>
  </si>
  <si>
    <t>青岛平度市李园街道办事处门村顺兴路210号</t>
  </si>
  <si>
    <t>DC21370200434135568</t>
  </si>
  <si>
    <t>青岛博纳食品配料有限公司</t>
  </si>
  <si>
    <t>山东省青岛平度市经济开发区惠州路116号</t>
  </si>
  <si>
    <t>卤味增香膏</t>
  </si>
  <si>
    <t>DC21370200434135567</t>
  </si>
  <si>
    <t>热反应鸡粉（原特级鸡粉）（食品用香精）</t>
  </si>
  <si>
    <t>DC21370200434135569</t>
  </si>
  <si>
    <t>牛肉精粉</t>
  </si>
  <si>
    <t>DC21370200434135572</t>
  </si>
  <si>
    <t>青岛荷香食品配料有限公司</t>
  </si>
  <si>
    <t>青岛市平度经济技术开发区曲坊工业园</t>
  </si>
  <si>
    <t>肉类增香型香精（拌合型粉末）</t>
  </si>
  <si>
    <t>DC21370200434135576</t>
  </si>
  <si>
    <t>青岛柏慧园食品配料有限公司</t>
  </si>
  <si>
    <t>青岛平度市李园街道办事处东七沟村东</t>
  </si>
  <si>
    <t>骨髓浸膏（食品用香精）</t>
  </si>
  <si>
    <t>DC21370200434135577</t>
  </si>
  <si>
    <t>DC21370200434135584</t>
  </si>
  <si>
    <t>青岛金百合调味香料有限公司</t>
  </si>
  <si>
    <t>青岛平度市经济开发区青啤大道83号</t>
  </si>
  <si>
    <t>新品肉香王（膏体状）</t>
  </si>
  <si>
    <t>DC21370200434135585</t>
  </si>
  <si>
    <t>百肉香（膏体状）</t>
  </si>
  <si>
    <t>DC21370200434135589</t>
  </si>
  <si>
    <t>青岛瑞可莱食品配料有限公司</t>
  </si>
  <si>
    <t>青岛市平度经济开发区重庆路277号</t>
  </si>
  <si>
    <t>肉香王香精（液体）</t>
  </si>
  <si>
    <t>DC21370200434135587</t>
  </si>
  <si>
    <t>鸡肉味香精（拌合型粉末）</t>
  </si>
  <si>
    <t>DC21370200434135590</t>
  </si>
  <si>
    <t>DC21370200434135592</t>
  </si>
  <si>
    <t>青岛腾原生物科技有限公司</t>
  </si>
  <si>
    <t>山东省青岛市平度市经济开发区漳州路2号</t>
  </si>
  <si>
    <t>猪骨髓浸膏（浆膏状）</t>
  </si>
  <si>
    <t>DC21370200434135593</t>
  </si>
  <si>
    <t>泡椒香精（食品用香精）</t>
  </si>
  <si>
    <t>500mL/瓶</t>
  </si>
  <si>
    <t>DC21370200434135598</t>
  </si>
  <si>
    <t>青岛九州添香食品配料有限公司</t>
  </si>
  <si>
    <t>青岛平度市开发区曲坊村北</t>
  </si>
  <si>
    <t>猪肉味香精浆（膏）体</t>
  </si>
  <si>
    <t>DC21370200434135599</t>
  </si>
  <si>
    <t>牛肉味香精（液体）</t>
  </si>
  <si>
    <t>DC21370200434135557</t>
  </si>
  <si>
    <t>青岛花帝食品配料有限公司</t>
  </si>
  <si>
    <t>平度市柳州路中段东侧（李园工业园）</t>
  </si>
  <si>
    <t>HD鸡肉味膏状食品用香精</t>
  </si>
  <si>
    <t>DC21370200434135556</t>
  </si>
  <si>
    <t>特浓牛奶香粉（食品用香精）</t>
  </si>
  <si>
    <t>750g/桶</t>
  </si>
  <si>
    <t>2021-05-12</t>
  </si>
  <si>
    <t>DC21370200434135536</t>
  </si>
  <si>
    <t>青岛香海盛食品配料有限公司</t>
  </si>
  <si>
    <t>青岛市平度市经济开发区贵州路南端</t>
  </si>
  <si>
    <t>鸡肉精粉（拌合型粉末）（食品用香精）</t>
  </si>
  <si>
    <t>2021-06-06</t>
  </si>
  <si>
    <t>DC21370200434135535</t>
  </si>
  <si>
    <t>辣椒精油（液体）（食品用香精）</t>
  </si>
  <si>
    <t>DC21370200434135602</t>
  </si>
  <si>
    <t>青岛千泉食品配料有限公司</t>
  </si>
  <si>
    <t>青岛平度市凤台街道办事处工业北路6号</t>
  </si>
  <si>
    <t>猪肉味香精（拌合型粉末）</t>
  </si>
  <si>
    <t>2021-08-16</t>
  </si>
  <si>
    <t>DC21370200434135605</t>
  </si>
  <si>
    <t>青岛旺福祥食品有限公司</t>
  </si>
  <si>
    <t>青岛市平度东阁街道办事处代家上观村北</t>
  </si>
  <si>
    <t>皮蛋肠(300克)</t>
  </si>
  <si>
    <t>300克/根</t>
  </si>
  <si>
    <t>其他类</t>
  </si>
  <si>
    <t>DC21370200434135603</t>
  </si>
  <si>
    <t>鸡肉味香精（浆膏状）</t>
  </si>
  <si>
    <t>DC21370200434135604</t>
  </si>
  <si>
    <t>皮蛋肠（250克）</t>
  </si>
  <si>
    <t>250克/根</t>
  </si>
  <si>
    <t>DC21370200434135608</t>
  </si>
  <si>
    <t>青岛一海香食品配料有限公司</t>
  </si>
  <si>
    <t>山东省青岛平度市东阁街道办事处大鱼脊山沟西村东侧</t>
  </si>
  <si>
    <t>极品肉香王（食品用香精）</t>
  </si>
  <si>
    <t>DC21370200434135607</t>
  </si>
  <si>
    <t>一滴香（食品用香精）</t>
  </si>
  <si>
    <t>DC21370200434135610</t>
  </si>
  <si>
    <t>青岛馨东源食品添加剂有限公司</t>
  </si>
  <si>
    <t>山东省青岛市平度市李园街道办事处郑州路北段潍莱高速北路西</t>
  </si>
  <si>
    <t>麻椒精油（食品用香精）</t>
  </si>
  <si>
    <t>DC21370200434135611</t>
  </si>
  <si>
    <t>猪骨白汤（食品用香精）</t>
  </si>
  <si>
    <t>1000克/桶</t>
  </si>
  <si>
    <t>DC21370200434135612</t>
  </si>
  <si>
    <t>青岛三众国际贸易有限公司</t>
  </si>
  <si>
    <t>青岛平度市经济开发区长江路北侧</t>
  </si>
  <si>
    <t>复配酸度调节剂（高产SZY-601）</t>
  </si>
  <si>
    <t>2021-09-25</t>
  </si>
  <si>
    <t>DC21370200434135613</t>
  </si>
  <si>
    <t>复配水分保持剂SZY-602</t>
  </si>
  <si>
    <t>DC21370200434135614</t>
  </si>
  <si>
    <t>青岛华玉食品添加剂有限公司</t>
  </si>
  <si>
    <t>青岛平度市东阁街道办事处紫荆路60号</t>
  </si>
  <si>
    <t>千倍飘香香精</t>
  </si>
  <si>
    <t>1kg/瓶</t>
  </si>
  <si>
    <t>DC21370200434135615</t>
  </si>
  <si>
    <t>特级鸡肉精粉（食品用香精）</t>
  </si>
  <si>
    <t>DC21370200434135617</t>
  </si>
  <si>
    <t>青岛圣菲莱食品配料有限公司</t>
  </si>
  <si>
    <t>青岛平度市华星路57号</t>
  </si>
  <si>
    <t>特香味王（食品用香精）</t>
  </si>
  <si>
    <t>DC21370200434135618</t>
  </si>
  <si>
    <t>骨髓浸膏（猪味）</t>
  </si>
  <si>
    <t>DC21370200434135622</t>
  </si>
  <si>
    <t>青岛鑫润锋食品有限公司</t>
  </si>
  <si>
    <t>山东省青岛市平度市白沙河街道办事处前沙戈庄村东</t>
  </si>
  <si>
    <t>乙基增香剂（拌和型粉末）（食品用香精）</t>
  </si>
  <si>
    <t>DC21370200434135623</t>
  </si>
  <si>
    <t>特纯乙基增香剂（拌和型粉末）（食品用香精）</t>
  </si>
  <si>
    <t>DC21370200434135624</t>
  </si>
  <si>
    <t>青岛康之源食品有限公司</t>
  </si>
  <si>
    <t>山东省平度市同和街道办事处富臣大道西端北侧</t>
  </si>
  <si>
    <t>DC21370200434135625</t>
  </si>
  <si>
    <t>麻辣鲜香膏（浆膏状）（食品用香精）</t>
  </si>
  <si>
    <t>DC21370200434136090</t>
  </si>
  <si>
    <t>青岛一克食品有限公司</t>
  </si>
  <si>
    <t>山东青岛平度蓼兰镇安子丘村</t>
  </si>
  <si>
    <t>带带我爆米花（焦糖味）</t>
  </si>
  <si>
    <t>258g/瓶</t>
  </si>
  <si>
    <t>DC21370200434135631</t>
  </si>
  <si>
    <t>青岛味地源食品配料有限公司</t>
  </si>
  <si>
    <t>山东省青岛平度市同和办事处圣达路北侧17号</t>
  </si>
  <si>
    <t>老母鸡鲜香膏（食品用香精）</t>
  </si>
  <si>
    <t>DC21370200434135632</t>
  </si>
  <si>
    <t>高倍肉精油（烤肠专用）（食品用香精）</t>
  </si>
  <si>
    <t>DC21370200434135635</t>
  </si>
  <si>
    <t>青岛享利味食品科技有限公司</t>
  </si>
  <si>
    <t>山东省青岛市平度市经济开发区平古路399号</t>
  </si>
  <si>
    <t>2021-08-03</t>
  </si>
  <si>
    <t>DC21370200434135636</t>
  </si>
  <si>
    <t>青岛鑫佰兴食品科技有限公司</t>
  </si>
  <si>
    <t>青岛平度市李园街道办事处东马家疃村唐马路1-6号</t>
  </si>
  <si>
    <t>青岛市平度鑫佰兴食品科技有限公司</t>
  </si>
  <si>
    <t>肉香王（膏体状）（食品用香精）</t>
  </si>
  <si>
    <t>1000g/桶</t>
  </si>
  <si>
    <t>DC21370200434135637</t>
  </si>
  <si>
    <t>青岛市平度市李园街道办事处东马家疃村唐马路1-6号</t>
  </si>
  <si>
    <t>拌菜王（液体）（食品用香精）</t>
  </si>
  <si>
    <t>DC21370200434135638</t>
  </si>
  <si>
    <t>青岛香溢海食品有限公司</t>
  </si>
  <si>
    <t>青岛平度市李园街道办事处顺兴路1-6号</t>
  </si>
  <si>
    <t>鸡肉味精膏（食品用香精）</t>
  </si>
  <si>
    <t>DC21370200434135639</t>
  </si>
  <si>
    <t>牛肉味精粉（食品用香精）</t>
  </si>
  <si>
    <t>DC21370200434135652</t>
  </si>
  <si>
    <t>青岛六禾谷食品配料有限公司</t>
  </si>
  <si>
    <t>青岛平度市经济开发区宏伟一路5号</t>
  </si>
  <si>
    <t>鸡肉香精</t>
  </si>
  <si>
    <t>500g/盒</t>
  </si>
  <si>
    <t>DC21370200434135658</t>
  </si>
  <si>
    <t>青岛海之韵食品配料有限公司</t>
  </si>
  <si>
    <t>山东省青岛市平度市南村镇海泉路32号</t>
  </si>
  <si>
    <t>DC21370200434135657</t>
  </si>
  <si>
    <t>鸡肉精油（液体）（食品用香精）</t>
  </si>
  <si>
    <t>DC21370200434135661</t>
  </si>
  <si>
    <t>青岛美味斯特味业有限公司</t>
  </si>
  <si>
    <t>平度市东阁街道办事处五亩兰村</t>
  </si>
  <si>
    <t>超浓缩鲜香粉</t>
  </si>
  <si>
    <t>2021-03-10</t>
  </si>
  <si>
    <t>DC21370200434135662</t>
  </si>
  <si>
    <t>青岛香之源味业有限公司</t>
  </si>
  <si>
    <t>平度市南村镇友谊大道16号</t>
  </si>
  <si>
    <t>猪肉精膏（食品用香精）（膏体状）</t>
  </si>
  <si>
    <t>DC21370200434135667</t>
  </si>
  <si>
    <t>青岛友承信食品科技有限公司</t>
  </si>
  <si>
    <t>山东省青岛市平度市店子镇永安街3号</t>
  </si>
  <si>
    <t>烘焙底香粉（拌和型粉末）</t>
  </si>
  <si>
    <t>DC21370200434135669</t>
  </si>
  <si>
    <t>青岛润生源食品配料有限公司</t>
  </si>
  <si>
    <t>青岛市平度市云山镇山旺村村前</t>
  </si>
  <si>
    <t>辣椒精油（食品用香精）</t>
  </si>
  <si>
    <t>DC21370200434135674</t>
  </si>
  <si>
    <t>青岛香巴尔食品配料有限公司</t>
  </si>
  <si>
    <t>平度市云山镇人民路2号2</t>
  </si>
  <si>
    <t>猪肉精粉(食品用香精)</t>
  </si>
  <si>
    <t>2021-06-10</t>
  </si>
  <si>
    <t>DC21370200434135675</t>
  </si>
  <si>
    <t>青岛同日生物科技有限公司</t>
  </si>
  <si>
    <t>青岛市平度市南村郭庄工业园三城路69号</t>
  </si>
  <si>
    <t>大豆拉丝蛋白（膨化豆制品）</t>
  </si>
  <si>
    <t>20kg/袋</t>
  </si>
  <si>
    <t>其他豆制品</t>
  </si>
  <si>
    <t>DC21370200434135676</t>
  </si>
  <si>
    <t>青岛宝立通食品有限公司</t>
  </si>
  <si>
    <t>山东省青岛平度市经济开发区香江路1号</t>
  </si>
  <si>
    <t>2021-03-26</t>
  </si>
  <si>
    <t>DC21370200434135634</t>
  </si>
  <si>
    <t>DC21370200434135686</t>
  </si>
  <si>
    <t>青岛瑞潽旺食品配料有限公司</t>
  </si>
  <si>
    <t>青岛平度李园办事处西河洼村</t>
  </si>
  <si>
    <t>黑鸭香膏</t>
  </si>
  <si>
    <t>DC21370200434135693</t>
  </si>
  <si>
    <t>青岛佳甜食品添加剂有限公司</t>
  </si>
  <si>
    <t>青岛市平度天津路中段</t>
  </si>
  <si>
    <t>老母鸡鲜香粉</t>
  </si>
  <si>
    <t>DC21370200434135699</t>
  </si>
  <si>
    <t>青岛百香泉食品配料有限公司</t>
  </si>
  <si>
    <t>山东省青岛市平度市三城路北侧</t>
  </si>
  <si>
    <t>浓缩鲜香粉</t>
  </si>
  <si>
    <t>DC21370200434135703</t>
  </si>
  <si>
    <t>平度市福鑫食品配料厂</t>
  </si>
  <si>
    <t>青岛平度市曲坊工业园</t>
  </si>
  <si>
    <t>牛肉香粉</t>
  </si>
  <si>
    <t>DC21370200434135704</t>
  </si>
  <si>
    <t>青岛农一食品有限公司</t>
  </si>
  <si>
    <t>青岛平度市凤台街道办事处香港路8号</t>
  </si>
  <si>
    <t>2021-10-10</t>
  </si>
  <si>
    <t>DC21370200434135713</t>
  </si>
  <si>
    <t>青岛亚中伟业食品有限公司</t>
  </si>
  <si>
    <t>青岛平度市804路18号(凤凰山路口东)</t>
  </si>
  <si>
    <t>盐焗香料王（拌和型粉末）</t>
  </si>
  <si>
    <t>2021-08-24</t>
  </si>
  <si>
    <t>抽样单编号</t>
  </si>
  <si>
    <r>
      <rPr>
        <b/>
        <sz val="10"/>
        <rFont val="宋体"/>
        <charset val="134"/>
      </rPr>
      <t>标称生产日期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批号</t>
    </r>
  </si>
  <si>
    <t>分类</t>
  </si>
  <si>
    <r>
      <rPr>
        <b/>
        <sz val="10"/>
        <rFont val="宋体"/>
        <charset val="134"/>
      </rPr>
      <t>任务来源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项目名称</t>
    </r>
  </si>
  <si>
    <t>NCP21370200912338138</t>
  </si>
  <si>
    <t>富春路批发市场</t>
  </si>
  <si>
    <t>新贵都集贸市场（丁琴）</t>
  </si>
  <si>
    <t>姜</t>
  </si>
  <si>
    <t>食用农产品</t>
  </si>
  <si>
    <t>NCP21370200912338137</t>
  </si>
  <si>
    <t>抚顺路批发市场</t>
  </si>
  <si>
    <t>市南区宇雪食品店</t>
  </si>
  <si>
    <t>猪肉</t>
  </si>
  <si>
    <t>NCP21370200912338136</t>
  </si>
  <si>
    <t>市南区高燕食品店</t>
  </si>
  <si>
    <t>鸡腿</t>
  </si>
  <si>
    <t>鸡肉</t>
  </si>
  <si>
    <t>NCP21370200912338135</t>
  </si>
  <si>
    <t>青岛正大有限公司　</t>
  </si>
  <si>
    <t>山东省青岛市即墨区龙泉街道办事处张家小庄村南一级路东侧</t>
  </si>
  <si>
    <t>鸡胸肉</t>
  </si>
  <si>
    <t>NCP21370200912338058</t>
  </si>
  <si>
    <t>胶州市李哥庄镇龙海鑫养殖场</t>
  </si>
  <si>
    <t>青岛胶州市李哥庄镇前辛疃村</t>
  </si>
  <si>
    <t>市南区正焕禽蛋店</t>
  </si>
  <si>
    <t>鸡蛋</t>
  </si>
  <si>
    <t>NCP21370200912338057</t>
  </si>
  <si>
    <t>青岛鑫成德家禽养殖专业合作社</t>
  </si>
  <si>
    <t>山东省青岛市黄岛区六汪镇大沟村西</t>
  </si>
  <si>
    <t>NCP21370200912338056</t>
  </si>
  <si>
    <t>NCP21370200912338055</t>
  </si>
  <si>
    <t>龙大肉店</t>
  </si>
  <si>
    <t>市南区福顺来冷鲜肉店</t>
  </si>
  <si>
    <t>NCP21370200912338054</t>
  </si>
  <si>
    <t>山东龙大肉食品股份有限公司　　　</t>
  </si>
  <si>
    <t>市南区营新美肉食店</t>
  </si>
  <si>
    <t>NCP21370200912338053</t>
  </si>
  <si>
    <t>金锣肉食店　　</t>
  </si>
  <si>
    <t>市南区恒顺金锣冷鲜肉店</t>
  </si>
  <si>
    <t>NCP21370200912338052</t>
  </si>
  <si>
    <t>沙子口　</t>
  </si>
  <si>
    <t>市南区大伟鱼行</t>
  </si>
  <si>
    <t>鱼（海水鱼）</t>
  </si>
  <si>
    <t>海水鱼</t>
  </si>
  <si>
    <t>NCP21370200912338051</t>
  </si>
  <si>
    <t>开平路批发市场</t>
  </si>
  <si>
    <t>市南区新泰阳果品行</t>
  </si>
  <si>
    <t>桔子</t>
  </si>
  <si>
    <t>柑、橘</t>
  </si>
  <si>
    <t>NCP21370200912338050</t>
  </si>
  <si>
    <t>苹果</t>
  </si>
  <si>
    <t>NCP21370200912338049</t>
  </si>
  <si>
    <t>冬枣</t>
  </si>
  <si>
    <t>枣</t>
  </si>
  <si>
    <t>NCP21370200912338048</t>
  </si>
  <si>
    <t>平度</t>
  </si>
  <si>
    <t>王爱芹</t>
  </si>
  <si>
    <t>NCP21370200912338047</t>
  </si>
  <si>
    <t>NCP21370200912338046</t>
  </si>
  <si>
    <t>海阳</t>
  </si>
  <si>
    <t>NCP21370200912338045</t>
  </si>
  <si>
    <t>NCP21370200912338044</t>
  </si>
  <si>
    <t>城阳水产品批发市场</t>
  </si>
  <si>
    <t>市南区学洪鲜水产品店</t>
  </si>
  <si>
    <t>刀鱼（海水鱼）</t>
  </si>
  <si>
    <t>NCP21370200912338043</t>
  </si>
  <si>
    <t>鲳鱼（海水鱼）</t>
  </si>
  <si>
    <t>NCP21370200912338042</t>
  </si>
  <si>
    <t>海鳗（海水鱼）</t>
  </si>
  <si>
    <t>NCP21370200912338041</t>
  </si>
  <si>
    <t>鲅鱼（海水鱼）</t>
  </si>
  <si>
    <t>NCP21370200912338039</t>
  </si>
  <si>
    <t>鸡翅</t>
  </si>
  <si>
    <t>NCP21370200912338037</t>
  </si>
  <si>
    <t>抚顺路批发市场(供货商)</t>
  </si>
  <si>
    <t>牛肉</t>
  </si>
  <si>
    <t>NCP21370200912338036</t>
  </si>
  <si>
    <t>新贵都集贸市场（李爱华）</t>
  </si>
  <si>
    <t>小黄瓜</t>
  </si>
  <si>
    <t>黄瓜</t>
  </si>
  <si>
    <t>NCP21370200912338035</t>
  </si>
  <si>
    <t>大姜</t>
  </si>
  <si>
    <t>NCP21370200912338034</t>
  </si>
  <si>
    <t>杰杰蔬菜（李女士）</t>
  </si>
  <si>
    <t>紫把茄子</t>
  </si>
  <si>
    <t>茄子</t>
  </si>
  <si>
    <t>NCP21370200912338032</t>
  </si>
  <si>
    <t>辣椒</t>
  </si>
  <si>
    <t>NCP21370200912338031</t>
  </si>
  <si>
    <t>芹菜</t>
  </si>
  <si>
    <t>NCP21370200912338030</t>
  </si>
  <si>
    <t>NCP21370200912338029</t>
  </si>
  <si>
    <t>李爱华</t>
  </si>
  <si>
    <t>韭菜</t>
  </si>
  <si>
    <t>NCP21370200912338028</t>
  </si>
  <si>
    <t>NCP21370200912338027</t>
  </si>
  <si>
    <t>新贵都集贸市场（卞之磊）</t>
  </si>
  <si>
    <t>香蕉</t>
  </si>
  <si>
    <t>NCP21370200912338026</t>
  </si>
  <si>
    <t>NCP21370200912338025</t>
  </si>
  <si>
    <t>NCP21370200912338024</t>
  </si>
  <si>
    <t>NCP21370200912337974</t>
  </si>
  <si>
    <t>市南区陈永圣水产行</t>
  </si>
  <si>
    <t>鲫鱼</t>
  </si>
  <si>
    <t>淡水鱼</t>
  </si>
  <si>
    <t>NCP21370200912337973</t>
  </si>
  <si>
    <t>鲤鱼</t>
  </si>
  <si>
    <t>NCP21370200912337972</t>
  </si>
  <si>
    <t>崔升芹</t>
  </si>
  <si>
    <t>小白菜</t>
  </si>
  <si>
    <t>普通白菜</t>
  </si>
  <si>
    <t>NCP21370200912337971</t>
  </si>
  <si>
    <t>NCP21370200912337969</t>
  </si>
  <si>
    <t>结球甘蓝</t>
  </si>
  <si>
    <t>NCP21370200912337968</t>
  </si>
  <si>
    <t>市南区马记便民店</t>
  </si>
  <si>
    <t>NCP21370200912337967</t>
  </si>
  <si>
    <t>油菜</t>
  </si>
  <si>
    <t>NCP21370200912337966</t>
  </si>
  <si>
    <t>NCP21370200912337965</t>
  </si>
  <si>
    <t>DC21370200912338220</t>
  </si>
  <si>
    <t>山东恒旺农业发展有限责任公司　</t>
  </si>
  <si>
    <t>山东省烟台市莱阳市荆河路208号</t>
  </si>
  <si>
    <t>市南区全易家超市</t>
  </si>
  <si>
    <t>莱香谷物清香食用植物调和油</t>
  </si>
  <si>
    <t>1升/瓶</t>
  </si>
  <si>
    <t>2021-06-15</t>
  </si>
  <si>
    <t>DC21370200912338235</t>
  </si>
  <si>
    <t>河北农幸食品股份有限公司</t>
  </si>
  <si>
    <t>河北卢龙经济开发区北区食品工业园</t>
  </si>
  <si>
    <t>青岛永旺东泰商业有限公司</t>
  </si>
  <si>
    <t>红薯粉条</t>
  </si>
  <si>
    <t>2021-05-29</t>
  </si>
  <si>
    <t>淀粉及淀粉制品</t>
  </si>
  <si>
    <t>粉丝粉条</t>
  </si>
  <si>
    <t>DC21370200912338234</t>
  </si>
  <si>
    <t>秦皇岛雪龙食品有限公司</t>
  </si>
  <si>
    <t>河北省秦皇岛市卢龙县卢龙镇工业园区</t>
  </si>
  <si>
    <t>马铃薯粉丝</t>
  </si>
  <si>
    <t>2021-05-01</t>
  </si>
  <si>
    <t>DC21370200912338232</t>
  </si>
  <si>
    <t>许昌中禾实业股份有限公司</t>
  </si>
  <si>
    <t>许昌市东城区许由路和学院路交叉口向南100米路东</t>
  </si>
  <si>
    <t>腐竹、油皮及其再制品</t>
  </si>
  <si>
    <t>DC21370200912338229</t>
  </si>
  <si>
    <t>山东食圣酿造食品有限公司</t>
  </si>
  <si>
    <t>山东省烟台市莱州市开发区开明路1158号</t>
  </si>
  <si>
    <t>口味全纯粮酱油（酿造酱油）</t>
  </si>
  <si>
    <t>340ml/瓶</t>
  </si>
  <si>
    <t>2021-04-20</t>
  </si>
  <si>
    <t>调味品</t>
  </si>
  <si>
    <t>酱油</t>
  </si>
  <si>
    <t>DC21370200912338228</t>
  </si>
  <si>
    <t>李锦记(新会)食品有限公司　　　　　</t>
  </si>
  <si>
    <t>广东省江门市新会区七堡工贸城北区一号至二号</t>
  </si>
  <si>
    <t>醇酿米醋（酿造食醋）</t>
  </si>
  <si>
    <t>500毫升/瓶</t>
  </si>
  <si>
    <t>2021-05-07</t>
  </si>
  <si>
    <t>食醋</t>
  </si>
  <si>
    <t>DC21370200912338227</t>
  </si>
  <si>
    <t>济南宜和食品有限公司</t>
  </si>
  <si>
    <t>山东省章丘市明水经济开发区工业五路北首250200</t>
  </si>
  <si>
    <t>葱伴侣黄豆酱</t>
  </si>
  <si>
    <t>黄豆酱、甜面酱等</t>
  </si>
  <si>
    <t>DC21370200912338150</t>
  </si>
  <si>
    <t>邢台金沙河面业有限责任公司</t>
  </si>
  <si>
    <t>河北南和经济开发区619号</t>
  </si>
  <si>
    <t>饺子用小麦粉</t>
  </si>
  <si>
    <t>2.5千克/袋</t>
  </si>
  <si>
    <t>2021-08-11</t>
  </si>
  <si>
    <t>粮食加工品</t>
  </si>
  <si>
    <t>通用小麦粉、专用小麦粉</t>
  </si>
  <si>
    <t>DC21370200912338149</t>
  </si>
  <si>
    <t>五常市天通水稻种植农民专业合作社</t>
  </si>
  <si>
    <t>五常市志广乡群力村南场屯</t>
  </si>
  <si>
    <t>五常大米</t>
  </si>
  <si>
    <t>2.5kg/袋</t>
  </si>
  <si>
    <t>2021-08-19</t>
  </si>
  <si>
    <t>大米</t>
  </si>
  <si>
    <t>DC21370200912338255</t>
  </si>
  <si>
    <t>青岛迎春乐食品有限公司　　　</t>
  </si>
  <si>
    <t>青岛市城阳区礼阳路112-1号</t>
  </si>
  <si>
    <t>青岛家乐福商业有限公司</t>
  </si>
  <si>
    <t>高品纯牛奶</t>
  </si>
  <si>
    <t>200mL/盒</t>
  </si>
  <si>
    <t>乳制品</t>
  </si>
  <si>
    <t>灭菌乳</t>
  </si>
  <si>
    <t>DC21370200912338254</t>
  </si>
  <si>
    <t>青岛新希望琴牌乳业有限公司　</t>
  </si>
  <si>
    <t>青岛市胶州市经济技术开发区太湖路6号</t>
  </si>
  <si>
    <t>巧克力牛奶</t>
  </si>
  <si>
    <t>200毫升/袋</t>
  </si>
  <si>
    <t>调制乳</t>
  </si>
  <si>
    <t>DC21370200912338253</t>
  </si>
  <si>
    <t>新疆天润生物科技股份有限公司</t>
  </si>
  <si>
    <t>新疆乌鲁木齐市头屯河区乌昌公路2702号</t>
  </si>
  <si>
    <t>奶糖风味调制乳</t>
  </si>
  <si>
    <t>DC21370200912338252</t>
  </si>
  <si>
    <t>湖南山润油茶科技发展有限公司　</t>
  </si>
  <si>
    <t>湖南平江高新技术产业园区</t>
  </si>
  <si>
    <t>小榨特香菜籽油</t>
  </si>
  <si>
    <t>2021-08-14</t>
  </si>
  <si>
    <t>菜籽油</t>
  </si>
  <si>
    <t>DC21370200912338251</t>
  </si>
  <si>
    <t>上海富味乡油脂食品有限公司</t>
  </si>
  <si>
    <t>上海市奉贤区奉粮路936号</t>
  </si>
  <si>
    <t>180毫升/瓶</t>
  </si>
  <si>
    <t>2020-12-17</t>
  </si>
  <si>
    <t>DC21370200912338250</t>
  </si>
  <si>
    <t>嘉里粮油(天津)有限公司</t>
  </si>
  <si>
    <t>天津自贸试验区(天津港保税区)津滨大道95号</t>
  </si>
  <si>
    <t>350毫升/瓶</t>
  </si>
  <si>
    <t>2020-12-18</t>
  </si>
  <si>
    <t>DC21370200912338233</t>
  </si>
  <si>
    <t>福建英顺食品工贸有限公司　　　　</t>
  </si>
  <si>
    <t>福建省宁德市古田县平湖镇赖墩村乔西路70号</t>
  </si>
  <si>
    <t>红薯宽粉</t>
  </si>
  <si>
    <t>2020-10-19</t>
  </si>
  <si>
    <t>DC21370200912338231</t>
  </si>
  <si>
    <t>上海裕田农业科技有限公司　　　</t>
  </si>
  <si>
    <t>上海市金山工业区金舸路666号1幢、2幢、5幢</t>
  </si>
  <si>
    <t>2021-07-14</t>
  </si>
  <si>
    <t>DC21370200912338230</t>
  </si>
  <si>
    <t>河南佳格食品有限公司　　　</t>
  </si>
  <si>
    <t>河南省平顶山市湛河区黄河路与洄水河交叉口东北侧（黄河路北100米）</t>
  </si>
  <si>
    <t>麦凯乐（青岛）百货总店有限公司</t>
  </si>
  <si>
    <t>2021-05-11</t>
  </si>
  <si>
    <t>DC21370200912338148</t>
  </si>
  <si>
    <t>青岛五谷康食品营养科技有限公司</t>
  </si>
  <si>
    <t>青岛莱西市姜山镇岭前村</t>
  </si>
  <si>
    <t>有机玉米粉</t>
  </si>
  <si>
    <t>2021-04-26</t>
  </si>
  <si>
    <t>玉米粉、玉米片、玉米渣</t>
  </si>
  <si>
    <t>DC21370200912338249</t>
  </si>
  <si>
    <t>番茄牛排</t>
  </si>
  <si>
    <t>散装</t>
  </si>
  <si>
    <t>肉制品</t>
  </si>
  <si>
    <t>调理肉制品(非速冻)</t>
  </si>
  <si>
    <t>DC21370200912338248</t>
  </si>
  <si>
    <t>黑胡椒牛排</t>
  </si>
  <si>
    <t>DC21370200912338247</t>
  </si>
  <si>
    <t>奥尔良鸡翅</t>
  </si>
  <si>
    <t>DC21370200433936901</t>
  </si>
  <si>
    <t>济南欣和食品有限公司（82）　</t>
  </si>
  <si>
    <t>济南市长清区经济开发区 250300</t>
  </si>
  <si>
    <t>市北区金和友成调料行</t>
  </si>
  <si>
    <t>葱伴侣甜面酱</t>
  </si>
  <si>
    <t>400g/袋</t>
  </si>
  <si>
    <t>2021-09-21</t>
  </si>
  <si>
    <t>DC21370200433936900</t>
  </si>
  <si>
    <t>粉丝</t>
  </si>
  <si>
    <t>DC21370200433936899</t>
  </si>
  <si>
    <t>菏泽高新区百灵食品有限公司</t>
  </si>
  <si>
    <t>山东省菏泽市高新区吕陵镇346省道收费站西500米</t>
  </si>
  <si>
    <t>DC21370200433936898</t>
  </si>
  <si>
    <t>安徽华安食品有公司（制造商；工厂代码：AH）</t>
  </si>
  <si>
    <t>安徽省马鞍山市和县盛家口经济开发区</t>
  </si>
  <si>
    <t>330ml/瓶</t>
  </si>
  <si>
    <t>2021-05-25</t>
  </si>
  <si>
    <t>DC21370200433936941</t>
  </si>
  <si>
    <t>青岛北大仓米业有限公司</t>
  </si>
  <si>
    <t>青岛市四流南路64号第三粮库内3号库</t>
  </si>
  <si>
    <t>市北区吴永超粮油干果行</t>
  </si>
  <si>
    <t>DC21370200433936942</t>
  </si>
  <si>
    <t>山东得利斯食品股份有限公司　</t>
  </si>
  <si>
    <t>山东省诸城市昌城镇驻地</t>
  </si>
  <si>
    <t>青岛百龙堂商贸有限公司</t>
  </si>
  <si>
    <t>广式腊肠</t>
  </si>
  <si>
    <t>200g</t>
  </si>
  <si>
    <t>2021-07-29</t>
  </si>
  <si>
    <t>腌腊肉制品</t>
  </si>
  <si>
    <t>DC21370200433936955</t>
  </si>
  <si>
    <t>南通盛鑫食品有限公司　</t>
  </si>
  <si>
    <t>如皋市磨头镇高庄社区5组、21组</t>
  </si>
  <si>
    <t>青岛十八家家悦超市有限公司南宁路店</t>
  </si>
  <si>
    <t>莱芜香肠</t>
  </si>
  <si>
    <t>2021-09-11</t>
  </si>
  <si>
    <t>DC21370200433936954</t>
  </si>
  <si>
    <t>节肠</t>
  </si>
  <si>
    <t>DC21370200433936953</t>
  </si>
  <si>
    <t>瑞福油脂股份有限公司　　　　</t>
  </si>
  <si>
    <t>山东省潍坊市东风东街8999号</t>
  </si>
  <si>
    <t>纯100%芝麻香油</t>
  </si>
  <si>
    <t>448ml/瓶</t>
  </si>
  <si>
    <t>2021-06-26</t>
  </si>
  <si>
    <t>DC21370200433936952</t>
  </si>
  <si>
    <t>中粮粮油工业（重庆）有限公司　　　　　</t>
  </si>
  <si>
    <t>重庆市江津区德感街道沿江路12号</t>
  </si>
  <si>
    <t>浓香压榨菜籽油</t>
  </si>
  <si>
    <t>4升/瓶</t>
  </si>
  <si>
    <t>DC21370200433936951</t>
  </si>
  <si>
    <t>好太太食品有限公司　　</t>
  </si>
  <si>
    <t>寿光市稻田镇潍高路与308国道交叉口北侧</t>
  </si>
  <si>
    <t>清香米醋</t>
  </si>
  <si>
    <t>800mL/瓶</t>
  </si>
  <si>
    <t>DC21370200433936950</t>
  </si>
  <si>
    <t>佛山市海天（高明区）调味食品有限公司</t>
  </si>
  <si>
    <t>广东省佛山市高明区沧江工业园东园</t>
  </si>
  <si>
    <t>老抽王（酿造酱油）</t>
  </si>
  <si>
    <t>DC21370200433936984</t>
  </si>
  <si>
    <t>南京绿谷源食品有限公司（分装）</t>
  </si>
  <si>
    <t>南京市江宁区东山街道瑞林路63号1幢</t>
  </si>
  <si>
    <t>青岛家乐福商业有限公司新兴店</t>
  </si>
  <si>
    <t>玉米糁</t>
  </si>
  <si>
    <t>2021-07-26</t>
  </si>
  <si>
    <t>DC21370200433936980</t>
  </si>
  <si>
    <t>益海嘉里哈尔滨粮油食品工业有限公司</t>
  </si>
  <si>
    <t>哈尔滨开发区哈平路集中区哈平东路十号</t>
  </si>
  <si>
    <t>金龙鱼原香稻</t>
  </si>
  <si>
    <t>2021-05-28</t>
  </si>
  <si>
    <t>DC21370200433936985</t>
  </si>
  <si>
    <t>青岛市市北区山东路128号</t>
  </si>
  <si>
    <t>馒头</t>
  </si>
  <si>
    <t>散装称重</t>
  </si>
  <si>
    <t>发酵面制品</t>
  </si>
  <si>
    <t>DC21370200433936986</t>
  </si>
  <si>
    <t>秦皇岛金海食品工业有限公司　　　</t>
  </si>
  <si>
    <t>河北省秦皇岛市山海关开发区金海道1号</t>
  </si>
  <si>
    <t>金龙鱼食用植物调和油</t>
  </si>
  <si>
    <t>700毫升/瓶</t>
  </si>
  <si>
    <t>2021-04-21</t>
  </si>
  <si>
    <t>DC21370200433936987</t>
  </si>
  <si>
    <t>北京龙门醋业有限公司　　</t>
  </si>
  <si>
    <t>北京市丰台区南苑西路52号</t>
  </si>
  <si>
    <t>龙门米醋 酿造食醋</t>
  </si>
  <si>
    <t>350ml/袋</t>
  </si>
  <si>
    <t>DC21370200433936988</t>
  </si>
  <si>
    <t>纯牛奶</t>
  </si>
  <si>
    <t>200ml/袋</t>
  </si>
  <si>
    <t>DC21370200433936989</t>
  </si>
  <si>
    <t>蒙牛乳业泰安有限责任公司(代码:1R)　　　</t>
  </si>
  <si>
    <t>山东省泰安市高新技术产业开发区中天门大街669号</t>
  </si>
  <si>
    <t>未来星儿童成长牛奶佳智型</t>
  </si>
  <si>
    <t>190ml/盒</t>
  </si>
  <si>
    <t>2021-08-07</t>
  </si>
  <si>
    <t> 调制乳</t>
  </si>
  <si>
    <t>DC21370200433936990</t>
  </si>
  <si>
    <t>张北伊利乳业有限责任公司（C8）　　　　　　　　　</t>
  </si>
  <si>
    <t>河北省张家口市张北县张北镇新村东桦皮岭大街西侧</t>
  </si>
  <si>
    <t>安慕希风味酸奶</t>
  </si>
  <si>
    <t>205g/盒</t>
  </si>
  <si>
    <t>发酵乳</t>
  </si>
  <si>
    <t>DC21370200433937001</t>
  </si>
  <si>
    <t>北京市宝金龙（衡水）食品有限公司　　　</t>
  </si>
  <si>
    <t>河北省衡水市阜城县经济开发区西区</t>
  </si>
  <si>
    <t>青岛十八家家悦超市有限公司延吉路店</t>
  </si>
  <si>
    <t>臭豆腐</t>
  </si>
  <si>
    <t>330g/瓶</t>
  </si>
  <si>
    <t>2021-07-04</t>
  </si>
  <si>
    <t>腐乳、豆豉、纳豆等</t>
  </si>
  <si>
    <t>DC21370200433937002</t>
  </si>
  <si>
    <t>北京庆和食品有限责任公司　　</t>
  </si>
  <si>
    <t>北京市延庆区沈家营镇中鲁科技园区1号</t>
  </si>
  <si>
    <t>大块腐乳</t>
  </si>
  <si>
    <t>340g/瓶</t>
  </si>
  <si>
    <t>2021-09-04</t>
  </si>
  <si>
    <t>DC21370200433937003</t>
  </si>
  <si>
    <t>北京王致和（桂林腐乳）食品有限公司　　　</t>
  </si>
  <si>
    <t>桂林市西城经济开发区鲁山工业小区内</t>
  </si>
  <si>
    <t>淡口白腐乳</t>
  </si>
  <si>
    <t>240g/瓶</t>
  </si>
  <si>
    <t>2021-04-01</t>
  </si>
  <si>
    <t>DC21370200433937004</t>
  </si>
  <si>
    <t>烟台双塔食品股份有限公司　　</t>
  </si>
  <si>
    <t>山东省招远金岭镇寨里</t>
  </si>
  <si>
    <t>火锅炖粉</t>
  </si>
  <si>
    <t>300g/袋</t>
  </si>
  <si>
    <t>DC21370200433937005</t>
  </si>
  <si>
    <t>乳山华美淀粉制品有限公司　</t>
  </si>
  <si>
    <t>山东省威海市乳山市海峰街96号</t>
  </si>
  <si>
    <t>地瓜粉条（干粉条）</t>
  </si>
  <si>
    <t>2021-08-27</t>
  </si>
  <si>
    <t>DC21370200433937006</t>
  </si>
  <si>
    <t>龙口粉丝</t>
  </si>
  <si>
    <t>2021-01-02</t>
  </si>
  <si>
    <t>DC21370200433937015</t>
  </si>
  <si>
    <t>利群集团青岛利群商厦有限公司诺德广场分公司</t>
  </si>
  <si>
    <t>NCP21370200433936489</t>
  </si>
  <si>
    <t>青岛新万福食品有限公司</t>
  </si>
  <si>
    <t>山东青岛市莱西市水集工业园珠海路5号</t>
  </si>
  <si>
    <t>市北区李全田冷鲜肉专卖店</t>
  </si>
  <si>
    <t>畜肉（猪肉）</t>
  </si>
  <si>
    <t>NCP21370200433936490</t>
  </si>
  <si>
    <t>市北区朱祥轩水果店</t>
  </si>
  <si>
    <t>水果</t>
  </si>
  <si>
    <t>NCP21370200433936491</t>
  </si>
  <si>
    <t>四方区高全绪粮油店</t>
  </si>
  <si>
    <t>NCP21370200433936492</t>
  </si>
  <si>
    <t>贺贻章</t>
  </si>
  <si>
    <t>鲈鱼</t>
  </si>
  <si>
    <t>NCP21370200433936621</t>
  </si>
  <si>
    <t>市北区徐兆芹蔬菜店</t>
  </si>
  <si>
    <t>蔬菜</t>
  </si>
  <si>
    <t>NCP21370200433936622</t>
  </si>
  <si>
    <t>徐向木</t>
  </si>
  <si>
    <t>即墨移风</t>
  </si>
  <si>
    <t>市北区生瑞良蔬菜店</t>
  </si>
  <si>
    <t>NCP21370200433936625</t>
  </si>
  <si>
    <t>油麦菜</t>
  </si>
  <si>
    <t>NCP21370200433936629</t>
  </si>
  <si>
    <t>王力</t>
  </si>
  <si>
    <t>城阳市场</t>
  </si>
  <si>
    <t>市北区张涛蔬菜店</t>
  </si>
  <si>
    <t>白菜</t>
  </si>
  <si>
    <t>NCP21370200433936628</t>
  </si>
  <si>
    <t>NCP21370200433936632</t>
  </si>
  <si>
    <t>市北区张兵国蔬菜经营部</t>
  </si>
  <si>
    <t>黄豆芽</t>
  </si>
  <si>
    <t>NCP21370200433936633</t>
  </si>
  <si>
    <t>绿豆芽</t>
  </si>
  <si>
    <t>NCP21370200433936634</t>
  </si>
  <si>
    <t>王世强</t>
  </si>
  <si>
    <t>高密夏庄</t>
  </si>
  <si>
    <t>市北区祁文臻农副产品销售部</t>
  </si>
  <si>
    <t>菠菜</t>
  </si>
  <si>
    <t>NCP21370200433936635</t>
  </si>
  <si>
    <t>莱阳市大诚禽类养殖农民专业合作社</t>
  </si>
  <si>
    <t>山东省烟台市莱阳市谭格庄镇小姚格庄村</t>
  </si>
  <si>
    <t>市北区成达禽蛋批发部</t>
  </si>
  <si>
    <t>鲜鸡蛋</t>
  </si>
  <si>
    <t>NCP21370200433936636</t>
  </si>
  <si>
    <t>信阳县鑫源清真肉类有限公司</t>
  </si>
  <si>
    <t>山东省滨州市信阳县河流镇工业园</t>
  </si>
  <si>
    <t>青岛洪磊食品有限公司</t>
  </si>
  <si>
    <t>畜肉（牛肉）</t>
  </si>
  <si>
    <t>NCP21370200433936639</t>
  </si>
  <si>
    <t>山东黄河三角洲畜产品购销有限公司</t>
  </si>
  <si>
    <t>东营市利津县盐窝镇新村</t>
  </si>
  <si>
    <t>市北区孙九国食品经营部</t>
  </si>
  <si>
    <t>羊肉</t>
  </si>
  <si>
    <t>畜肉（羊肉）</t>
  </si>
  <si>
    <t>NCP21370200433936642</t>
  </si>
  <si>
    <t>广西</t>
  </si>
  <si>
    <t>市北区兴隆果品店</t>
  </si>
  <si>
    <t>NCP21370200433936641</t>
  </si>
  <si>
    <t>葡萄</t>
  </si>
  <si>
    <t>NCP21370200433936640</t>
  </si>
  <si>
    <t>柑橘</t>
  </si>
  <si>
    <t>NCP21370200433936644</t>
  </si>
  <si>
    <t>康盛食品有限公司</t>
  </si>
  <si>
    <t>山东省潍坊市高密市阚家镇</t>
  </si>
  <si>
    <t>市北区张发忠肉食经营部</t>
  </si>
  <si>
    <t>2021-09-19</t>
  </si>
  <si>
    <t>禽肉（鸡肉)</t>
  </si>
  <si>
    <t>NCP21370200433936658</t>
  </si>
  <si>
    <t>青岛市市北区桂军水产经营部</t>
  </si>
  <si>
    <t>鲳鱼</t>
  </si>
  <si>
    <t>NCP21370200433936665</t>
  </si>
  <si>
    <t>张燕</t>
  </si>
  <si>
    <t>即墨</t>
  </si>
  <si>
    <t>市北区红羽轩食品批发部</t>
  </si>
  <si>
    <t>NCP21370200433936659</t>
  </si>
  <si>
    <t>黄花鱼</t>
  </si>
  <si>
    <t>NCP21370200433936660</t>
  </si>
  <si>
    <t>海水虾</t>
  </si>
  <si>
    <t>NCP21370200433936672</t>
  </si>
  <si>
    <t>山东龙大食品有限公司</t>
  </si>
  <si>
    <t>山东烟台莱阳市食品工业园</t>
  </si>
  <si>
    <t>青岛盛泰源副食品有限公司</t>
  </si>
  <si>
    <t>NCP21370200433936858</t>
  </si>
  <si>
    <t>黄爱华</t>
  </si>
  <si>
    <t>即墨水果批发市场</t>
  </si>
  <si>
    <t>市北区福兴泰利兴超市</t>
  </si>
  <si>
    <t>柠檬</t>
  </si>
  <si>
    <t>NCP21370200433936857</t>
  </si>
  <si>
    <t>上海榕果</t>
  </si>
  <si>
    <t>NCP21370200433936856</t>
  </si>
  <si>
    <t>郝祥瑞</t>
  </si>
  <si>
    <t>河北</t>
  </si>
  <si>
    <t>雪花梨</t>
  </si>
  <si>
    <t>NCP21370200433936855</t>
  </si>
  <si>
    <t>乔燕红</t>
  </si>
  <si>
    <t>NCP21370200433936853</t>
  </si>
  <si>
    <t>寿光市稻田镇魏家庄村</t>
  </si>
  <si>
    <t>NCP21370200433936850</t>
  </si>
  <si>
    <t>青州市</t>
  </si>
  <si>
    <t>NCP21370200433936851</t>
  </si>
  <si>
    <t>豇豆</t>
  </si>
  <si>
    <t>NCP21370200433936848</t>
  </si>
  <si>
    <t>寿光市物流园</t>
  </si>
  <si>
    <t>NCP21370200433936847</t>
  </si>
  <si>
    <t>山东省莱阳市食品工业园</t>
  </si>
  <si>
    <t>NCP21370200433936846</t>
  </si>
  <si>
    <t>青岛匡智友蛋鸡养殖专业合作社</t>
  </si>
  <si>
    <t>NCP21370200433936958</t>
  </si>
  <si>
    <t>蛤蜊</t>
  </si>
  <si>
    <t>贝类</t>
  </si>
  <si>
    <t>NCP21370200433936957</t>
  </si>
  <si>
    <t>NCP21370200433936956</t>
  </si>
  <si>
    <t>山东烟台市莱阳市食品工业园</t>
  </si>
  <si>
    <t>NCP21370200433936979</t>
  </si>
  <si>
    <t>广东壹号食品股份有限公司</t>
  </si>
  <si>
    <t>湛江经济技术开发区人民大道中71号欢乐大厦21层02-03，07-12单元</t>
  </si>
  <si>
    <t>500克（10枚）/盒</t>
  </si>
  <si>
    <t>NCP21370200433936980</t>
  </si>
  <si>
    <t>/　　　</t>
  </si>
  <si>
    <t>NCP21370200433937012</t>
  </si>
  <si>
    <t>齐学东</t>
  </si>
  <si>
    <t>市北区优悠鲜果蔬超市</t>
  </si>
  <si>
    <t>NCP21370200433937010</t>
  </si>
  <si>
    <t>李江燕</t>
  </si>
  <si>
    <t>NCP21370200433937007</t>
  </si>
  <si>
    <t>NCP21370200433937008</t>
  </si>
  <si>
    <t>NCP21370200433937026</t>
  </si>
  <si>
    <t>市北区海客来水产品经营部</t>
  </si>
  <si>
    <t>NCP21370200433634009</t>
  </si>
  <si>
    <t>青岛新万福食品有限公司　　　</t>
  </si>
  <si>
    <t>李沧区周成国肉类专卖店</t>
  </si>
  <si>
    <t>生猪前肘肉</t>
  </si>
  <si>
    <t>NCP21370200433634010</t>
  </si>
  <si>
    <t>单兰 371122198605136838</t>
  </si>
  <si>
    <t>生猪五花肉</t>
  </si>
  <si>
    <t>NCP21370200433634011</t>
  </si>
  <si>
    <t>生猪里脊肉</t>
  </si>
  <si>
    <t>NCP21370200433634012</t>
  </si>
  <si>
    <t>城阳水产批发市场　　</t>
  </si>
  <si>
    <t>李沧区兴义信水产批发部</t>
  </si>
  <si>
    <t>鱿鱼</t>
  </si>
  <si>
    <t>NCP21370200433634013</t>
  </si>
  <si>
    <t>25元海虾</t>
  </si>
  <si>
    <t>NCP21370200433634014</t>
  </si>
  <si>
    <t>30元海虾</t>
  </si>
  <si>
    <t>NCP21370200433634015</t>
  </si>
  <si>
    <t>青岛时刻便利超市有限公司</t>
  </si>
  <si>
    <t>青岛市市北区市场二路11号</t>
  </si>
  <si>
    <t>李沧区邻家福超市</t>
  </si>
  <si>
    <t>尖椒</t>
  </si>
  <si>
    <t>NCP21370200433634016</t>
  </si>
  <si>
    <t>NCP21370200433634017</t>
  </si>
  <si>
    <t>圆茄子</t>
  </si>
  <si>
    <t>NCP21370200433634018</t>
  </si>
  <si>
    <t>青岛时刻便利超市有限公司（供货商）</t>
  </si>
  <si>
    <t>青岛市市北区市场二路11号（供货商）</t>
  </si>
  <si>
    <t>菜心</t>
  </si>
  <si>
    <t>NCP21370200433634019</t>
  </si>
  <si>
    <t>长茄子</t>
  </si>
  <si>
    <t>NCP21370200433634020</t>
  </si>
  <si>
    <t>青岛正大有限公司</t>
  </si>
  <si>
    <t>青岛市即墨区龙泉街道办事处张家小庄村南一级路东侧</t>
  </si>
  <si>
    <t>李沧区李子肉食店</t>
  </si>
  <si>
    <t>鸡翅中</t>
  </si>
  <si>
    <t>NCP21370200433634021</t>
  </si>
  <si>
    <t>鲜品鸡大胸</t>
  </si>
  <si>
    <t>2021-08-13</t>
  </si>
  <si>
    <t>NCP21370200433634022</t>
  </si>
  <si>
    <t>山东省烟台市莱阳市食品工业园</t>
  </si>
  <si>
    <t>生猪肝</t>
  </si>
  <si>
    <t>NCP21370200433634023</t>
  </si>
  <si>
    <t>生猪肉</t>
  </si>
  <si>
    <t>NCP21370200433634024</t>
  </si>
  <si>
    <t>山东新四维农业科技有限公司（供货商）</t>
  </si>
  <si>
    <t>山东省临沂市费县新庄镇东纸坊村（供货商）</t>
  </si>
  <si>
    <t>李沧区振浩宇超市</t>
  </si>
  <si>
    <t>NCP21370200433634025</t>
  </si>
  <si>
    <t>东方鼎信批发市场(供货商)</t>
  </si>
  <si>
    <t>李沧区芳芳鲜果经营部</t>
  </si>
  <si>
    <t>秋月梨</t>
  </si>
  <si>
    <t>NCP21370200433634026</t>
  </si>
  <si>
    <t>东方鼎信批发市场（供货商）</t>
  </si>
  <si>
    <t>橙子</t>
  </si>
  <si>
    <t>NCP21370200433634027</t>
  </si>
  <si>
    <t>NCP21370200433634028</t>
  </si>
  <si>
    <t>即墨市普东镇琴鸣鸡场</t>
  </si>
  <si>
    <t>即墨区大信镇张戈庄六里村</t>
  </si>
  <si>
    <t>李沧区润通行禽蛋批发部</t>
  </si>
  <si>
    <t>山鸡蛋</t>
  </si>
  <si>
    <t>NCP21370200433634029</t>
  </si>
  <si>
    <t>土鸡蛋</t>
  </si>
  <si>
    <t>NCP21370200433634030</t>
  </si>
  <si>
    <t>NCP21370200433634031</t>
  </si>
  <si>
    <t>邱泽明（供货商）</t>
  </si>
  <si>
    <t>李沧区重庆中路484号内蔬菜行市（供货商）</t>
  </si>
  <si>
    <t>黄佳信37022119700705051X</t>
  </si>
  <si>
    <t>山芹</t>
  </si>
  <si>
    <t>NCP21370200433634032</t>
  </si>
  <si>
    <t>NCP21370200433634033</t>
  </si>
  <si>
    <t>丁三（供货商）</t>
  </si>
  <si>
    <t>DC21370200433634116</t>
  </si>
  <si>
    <t>浙江新辰食品股份有限公司（原金华肉类联合加工厂）</t>
  </si>
  <si>
    <t>金华市河盘桥路243号</t>
  </si>
  <si>
    <t>青岛盒马网络科技有限公司第二分公司</t>
  </si>
  <si>
    <t>金珠火腿自然块（腌腊肉制品）</t>
  </si>
  <si>
    <t>2021-03-09</t>
  </si>
  <si>
    <t>DC21370200433634115</t>
  </si>
  <si>
    <t>金华金字火腿有限公司</t>
  </si>
  <si>
    <t>浙江省金华市婺城区金帆街1000号2幢</t>
  </si>
  <si>
    <t>金字飘香火腿块（腌腊肉制品）</t>
  </si>
  <si>
    <t>228g/袋</t>
  </si>
  <si>
    <t>DC21370200433634109</t>
  </si>
  <si>
    <t>干禾味业食品股份有限公司</t>
  </si>
  <si>
    <t>四川省眉山市东坡区城南岷家渡</t>
  </si>
  <si>
    <t>千禾零添加酱油</t>
  </si>
  <si>
    <t>2021-04-27</t>
  </si>
  <si>
    <t>DC21370200433634110</t>
  </si>
  <si>
    <t>青岛灯塔味业有限公司　　　　　</t>
  </si>
  <si>
    <t>青岛胶州市胶西镇杜村工业园灯塔路7号</t>
  </si>
  <si>
    <t>灯塔万通米醋</t>
  </si>
  <si>
    <t>600mL/瓶</t>
  </si>
  <si>
    <t>DC21370200433634111</t>
  </si>
  <si>
    <t>太原市宁化府益源庆力诚醋业有限公司</t>
  </si>
  <si>
    <t>山西省太原市尖草坪区柏板乡柏板村南(柏板中学对面)</t>
  </si>
  <si>
    <t>宁化府老陈醋（酿造食醋）</t>
  </si>
  <si>
    <t>DC21370200433634103</t>
  </si>
  <si>
    <t>盒马玉米糁</t>
  </si>
  <si>
    <t>350g/袋</t>
  </si>
  <si>
    <t>2021-08-08</t>
  </si>
  <si>
    <t>DC21370200433634102</t>
  </si>
  <si>
    <t>茉莉莎娜螺丝形意大利面（生干面制品）</t>
  </si>
  <si>
    <t>2021-03-17</t>
  </si>
  <si>
    <t>DC21370200433634119</t>
  </si>
  <si>
    <t>纯牛奶（超高温灭菌乳）</t>
  </si>
  <si>
    <t>200ml/盒</t>
  </si>
  <si>
    <t>2021-06-18</t>
  </si>
  <si>
    <t>DC21370200433634118</t>
  </si>
  <si>
    <t>德运全脂纯牛奶（超高温灭菌乳）</t>
  </si>
  <si>
    <t>200毫升/盒</t>
  </si>
  <si>
    <t>2021-05-18</t>
  </si>
  <si>
    <t>DC21370200433634128</t>
  </si>
  <si>
    <t>青岛嘟真蜂产品有限公司</t>
  </si>
  <si>
    <t>山东省青岛市城阳区夏庄街道丹顺路18号</t>
  </si>
  <si>
    <t>青岛众生大药房连锁有限公司利客来店</t>
  </si>
  <si>
    <t>五味子蜂王浆</t>
  </si>
  <si>
    <t>500g/罐</t>
  </si>
  <si>
    <t>蜂产品</t>
  </si>
  <si>
    <t>DC21370200433634127</t>
  </si>
  <si>
    <t>槐花蜂王浆</t>
  </si>
  <si>
    <t>DC21370200433634120</t>
  </si>
  <si>
    <t>宁夏伊利乳业有限责任公司　</t>
  </si>
  <si>
    <t>宁夏吴忠市利通区金积工业园区</t>
  </si>
  <si>
    <t>李沧区亿客旺超市</t>
  </si>
  <si>
    <t>脱脂纯牛奶</t>
  </si>
  <si>
    <t>250mL/盒</t>
  </si>
  <si>
    <t>DC21370200433634129</t>
  </si>
  <si>
    <t>青岛市李沧区泰康蜂产品专卖店</t>
  </si>
  <si>
    <t>青岛市李沧区夏庄路163号12号楼2单元102</t>
  </si>
  <si>
    <t>茶叶花蜂花粉</t>
  </si>
  <si>
    <t>2020-10-25</t>
  </si>
  <si>
    <t>DC21370200433634104</t>
  </si>
  <si>
    <t>五常市丰禾米业有限公司</t>
  </si>
  <si>
    <t>哈尔滨市五常市杜家镇复兴村</t>
  </si>
  <si>
    <t>青岛利客来集团股份有限公司东李超市</t>
  </si>
  <si>
    <t>2021-08-04</t>
  </si>
  <si>
    <t>DC21370200433634105</t>
  </si>
  <si>
    <t>哈尔滨市均杰米业有限公司</t>
  </si>
  <si>
    <t>哈尔滨市香坊区哈成路313号</t>
  </si>
  <si>
    <t>李沧区许全调料批发部</t>
  </si>
  <si>
    <t>5kg/袋</t>
  </si>
  <si>
    <t>2021-09-13</t>
  </si>
  <si>
    <t>DC21370200433634106</t>
  </si>
  <si>
    <t>青岛柏兰集团有限公司　　</t>
  </si>
  <si>
    <t>小磨芝麻香油</t>
  </si>
  <si>
    <t>225ml/瓶</t>
  </si>
  <si>
    <t>2021-04-15</t>
  </si>
  <si>
    <t>DC21370200433634107</t>
  </si>
  <si>
    <t>合肥燕庄食用油有限责任公司　　　　</t>
  </si>
  <si>
    <t>合肥市高新区创新大道2799号</t>
  </si>
  <si>
    <t>300毫升/瓶</t>
  </si>
  <si>
    <t>2020-07-07</t>
  </si>
  <si>
    <t>DC21370200433634108</t>
  </si>
  <si>
    <t>青岛春明调味品有限公司　　　</t>
  </si>
  <si>
    <t>青岛胶州市胶西镇苑戈庄村</t>
  </si>
  <si>
    <t>215ml/瓶</t>
  </si>
  <si>
    <t>2020-10-24</t>
  </si>
  <si>
    <t>DC21370200433634112</t>
  </si>
  <si>
    <t>嘉里粮油青岛有限公司</t>
  </si>
  <si>
    <t>李沧区刘凯阳调料批发部</t>
  </si>
  <si>
    <t>海皇纯芝麻香油</t>
  </si>
  <si>
    <t>400毫升/瓶</t>
  </si>
  <si>
    <t>2021-05-20</t>
  </si>
  <si>
    <t>DC21370200433634113</t>
  </si>
  <si>
    <t>江苏恒顺醋业股份有限公司　　　　　</t>
  </si>
  <si>
    <t>江苏省镇江市丹徒新城恒顺大道66号</t>
  </si>
  <si>
    <t>恒順香醋</t>
  </si>
  <si>
    <t>2021-06-09</t>
  </si>
  <si>
    <t>DC21370200433634117</t>
  </si>
  <si>
    <t>荷湘源食品限公司</t>
  </si>
  <si>
    <t>山东省济宁市鱼台县唐马开发区</t>
  </si>
  <si>
    <t>李沧区景祥瑞肉食批发部</t>
  </si>
  <si>
    <t>腊肉</t>
  </si>
  <si>
    <t>DC21370200433634121</t>
  </si>
  <si>
    <t>广州明旺乳业有限公司</t>
  </si>
  <si>
    <t>广东省广州经济技术开发区永和经济区新元路5号</t>
  </si>
  <si>
    <t>青岛市李沧区盛和源批发部</t>
  </si>
  <si>
    <t>旺仔牛奶(调制乳)</t>
  </si>
  <si>
    <t>245mL/罐</t>
  </si>
  <si>
    <t>DC21370200433634122</t>
  </si>
  <si>
    <t>龙口市龙宇食品有限公司　　　　</t>
  </si>
  <si>
    <t>山东省龙口市龙口经济开发区中村</t>
  </si>
  <si>
    <t>红薯汤粉</t>
  </si>
  <si>
    <t>2021-01-01</t>
  </si>
  <si>
    <t>DC21370200433634123</t>
  </si>
  <si>
    <t>DC21370200433634124</t>
  </si>
  <si>
    <t>山东六六顺食品有限公司　</t>
  </si>
  <si>
    <t>山东省招远市金城路669号</t>
  </si>
  <si>
    <t>2020-12-01</t>
  </si>
  <si>
    <t>DC21370200433634125</t>
  </si>
  <si>
    <t>山东省巨野县昌隆食品有限公司　</t>
  </si>
  <si>
    <t>山东省菏泽市巨野县万丰镇开发区</t>
  </si>
  <si>
    <t>DC21370200433634130</t>
  </si>
  <si>
    <t>安阳市尝有福食品有限公司</t>
  </si>
  <si>
    <t>河南省安阳市内黄县二安镇孙小寨村</t>
  </si>
  <si>
    <t>水玲珑腐竹（非发酵豆制品）</t>
  </si>
  <si>
    <t>2021-07-11</t>
  </si>
  <si>
    <t>NCP21370200433634040</t>
  </si>
  <si>
    <t>大信水果批发市场（供货商）</t>
  </si>
  <si>
    <t>李沧区天天鲜中欢超市</t>
  </si>
  <si>
    <t>NCP21370200433634041</t>
  </si>
  <si>
    <t>城阳蔬菜批发市场（供货商）</t>
  </si>
  <si>
    <t>NCP21370200433634042</t>
  </si>
  <si>
    <t>大信水果批发市场</t>
  </si>
  <si>
    <t>粑粑柑</t>
  </si>
  <si>
    <t>NCP21370200433634043</t>
  </si>
  <si>
    <t>NCP21370200433634044</t>
  </si>
  <si>
    <t>有机韭菜</t>
  </si>
  <si>
    <t>NCP21370200433634045</t>
  </si>
  <si>
    <t>NCP21370200433634046</t>
  </si>
  <si>
    <t>豆角（豇豆）</t>
  </si>
  <si>
    <t>NCP21370200433634071</t>
  </si>
  <si>
    <t>抚顺路市场</t>
  </si>
  <si>
    <t>李沧区好鱼来食品店</t>
  </si>
  <si>
    <t>NCP21370200433634072</t>
  </si>
  <si>
    <t>NCP21370200433634076</t>
  </si>
  <si>
    <t>莱西市润康生态养殖场　　　</t>
  </si>
  <si>
    <t>莱西市西谭格庄村</t>
  </si>
  <si>
    <t>李沧区汇栗香商行</t>
  </si>
  <si>
    <t>NCP21370200433634077</t>
  </si>
  <si>
    <t>青岛即墨区乔法先养殖场（供货商）</t>
  </si>
  <si>
    <t>青岛市即墨区移风店镇北岔河村（供货商）</t>
  </si>
  <si>
    <t>李沧区惠鑫佳超市</t>
  </si>
  <si>
    <t>NCP21370200433634078</t>
  </si>
  <si>
    <t>青岛蒙山美食品有限公司（销售单位）</t>
  </si>
  <si>
    <t>青岛即墨市驯虎山东麓西山前村</t>
  </si>
  <si>
    <t>蒙山美山鸡蛋</t>
  </si>
  <si>
    <t>NCP21370200433634079</t>
  </si>
  <si>
    <t>城阳海鲜市场（供货商）</t>
  </si>
  <si>
    <t>李沧区沙子口龙鑫海鲜店</t>
  </si>
  <si>
    <t>NCP21370200433634080</t>
  </si>
  <si>
    <t>DC21370200433634131</t>
  </si>
  <si>
    <t>广东广中皇食品有限公司　</t>
  </si>
  <si>
    <t>开平市水口镇龙塘西路2号</t>
  </si>
  <si>
    <t>廣中皇腐乳（微辣）</t>
  </si>
  <si>
    <t>328g/瓶</t>
  </si>
  <si>
    <t>2020-11-30</t>
  </si>
  <si>
    <t>DC21370200433634132</t>
  </si>
  <si>
    <t>白方腐乳</t>
  </si>
  <si>
    <t>2021-08-01</t>
  </si>
  <si>
    <t>DC21370200433634133</t>
  </si>
  <si>
    <t>绍兴咸亨食品股份有限公司　</t>
  </si>
  <si>
    <t>绍兴市绍三线永仁路</t>
  </si>
  <si>
    <t>麻油腐乳</t>
  </si>
  <si>
    <t>300克/瓶</t>
  </si>
  <si>
    <t>2020-09-23</t>
  </si>
  <si>
    <t>NCP21370200433634035</t>
  </si>
  <si>
    <t>寿光记台镇常家庄（供货商）</t>
  </si>
  <si>
    <t>王波（220521196911204811）</t>
  </si>
  <si>
    <t>NCP21370200433634036</t>
  </si>
  <si>
    <t>麻椒</t>
  </si>
  <si>
    <t>NCP21370200433634037</t>
  </si>
  <si>
    <t>辣妹子麻椒</t>
  </si>
  <si>
    <t>NCP21370200433634038</t>
  </si>
  <si>
    <t>DC21370200437349401</t>
  </si>
  <si>
    <t>五常市彩桥米业有限公司</t>
  </si>
  <si>
    <t>黑龙江省哈尔滨市五常市山河镇平安村</t>
  </si>
  <si>
    <t>上海盒马网络科技有限公司青岛第一分公司</t>
  </si>
  <si>
    <t>五常粥米</t>
  </si>
  <si>
    <t>DC21370200437349402</t>
  </si>
  <si>
    <t>山东六六顺食品有限公司　　</t>
  </si>
  <si>
    <t>2021-03-01</t>
  </si>
  <si>
    <t>DC21370200437349403</t>
  </si>
  <si>
    <t>成都红旗油脂有限公司</t>
  </si>
  <si>
    <t>成都市青白江区弥牟镇站前路199号（四川省（青白江）现代粮食物流加工产业园内）</t>
  </si>
  <si>
    <t>900毫升/瓶</t>
  </si>
  <si>
    <t>DC21370200437349451</t>
  </si>
  <si>
    <t>青岛崂山大润发商业有限公司</t>
  </si>
  <si>
    <t>白米醋</t>
  </si>
  <si>
    <t>300ml/袋</t>
  </si>
  <si>
    <t>DC21370200437349452</t>
  </si>
  <si>
    <t>天津市天立独流老醋股份有限公司　　　　</t>
  </si>
  <si>
    <t>天津市静海区独流镇老火车站</t>
  </si>
  <si>
    <t>白醋</t>
  </si>
  <si>
    <t>400ml/袋</t>
  </si>
  <si>
    <t>2021-07-28</t>
  </si>
  <si>
    <t>DC21370200437349453</t>
  </si>
  <si>
    <t>瑞福油脂股份有限公司　　</t>
  </si>
  <si>
    <t>山东省潍坊市东风西街8999号</t>
  </si>
  <si>
    <t>400ml/瓶</t>
  </si>
  <si>
    <t>DC21370200437349454</t>
  </si>
  <si>
    <t>马鞍山雨润食品有限公司　　　　　</t>
  </si>
  <si>
    <t>马鞍山经济技术开发区太白大道1号</t>
  </si>
  <si>
    <t>烧烤培根</t>
  </si>
  <si>
    <t>180克/袋</t>
  </si>
  <si>
    <t>DC21370200437349455</t>
  </si>
  <si>
    <t>济南佳宝乳业有限公司　　　　　</t>
  </si>
  <si>
    <t>济南市长清区明发路1999号</t>
  </si>
  <si>
    <t>风味发酵乳</t>
  </si>
  <si>
    <t>150克/袋</t>
  </si>
  <si>
    <t>DC21370200437349456</t>
  </si>
  <si>
    <t>河北三元食品有限公司　</t>
  </si>
  <si>
    <t>河北省石家庄市新乐市三元路6号</t>
  </si>
  <si>
    <t>轻能原味风味发酵乳</t>
  </si>
  <si>
    <t>250g/盒</t>
  </si>
  <si>
    <t>DC21370200437349457</t>
  </si>
  <si>
    <t>豆干、豆腐、豆皮等</t>
  </si>
  <si>
    <t>DC21370200437349458</t>
  </si>
  <si>
    <t>豆腐皮</t>
  </si>
  <si>
    <t>DC21370200437349459</t>
  </si>
  <si>
    <t>琴牌熟风味发酵乳</t>
  </si>
  <si>
    <t>235克/袋</t>
  </si>
  <si>
    <t>NCP21370200437349439</t>
  </si>
  <si>
    <t>NCP21370200437349442</t>
  </si>
  <si>
    <t>长豆角</t>
  </si>
  <si>
    <t>NCP21370200437349443</t>
  </si>
  <si>
    <t>青尖椒</t>
  </si>
  <si>
    <t>NCP21370200437349444</t>
  </si>
  <si>
    <t>NCP21370200437349445</t>
  </si>
  <si>
    <t>鲜鲳鱼</t>
  </si>
  <si>
    <t>NCP21370200437349446</t>
  </si>
  <si>
    <t>石岛冰鲜大口鱼</t>
  </si>
  <si>
    <t>NCP21370200437349447</t>
  </si>
  <si>
    <t>NCP21370200437349448</t>
  </si>
  <si>
    <t>康大鸡大胸</t>
  </si>
  <si>
    <t>NCP21370200437349449</t>
  </si>
  <si>
    <t>平度市陈氏兄弟养殖基地</t>
  </si>
  <si>
    <t>山东•青岛•平度•蓼兰镇</t>
  </si>
  <si>
    <t>1kg/盒</t>
  </si>
  <si>
    <t>NCP21370200437349450</t>
  </si>
  <si>
    <t>德州和膳生态农业有限公司</t>
  </si>
  <si>
    <t>山东省宁津县宁津镇洼赵村南</t>
  </si>
  <si>
    <t>和膳鲜鸡蛋</t>
  </si>
  <si>
    <t>DC21370200437349617</t>
  </si>
  <si>
    <t>烟台三嘉粉丝有限公司</t>
  </si>
  <si>
    <t>山东省烟台市招远市张星镇张西村北</t>
  </si>
  <si>
    <t>青岛金鼎广场有限公司</t>
  </si>
  <si>
    <t>320克/袋</t>
  </si>
  <si>
    <t>DC21370200437349618</t>
  </si>
  <si>
    <t>河北农辛食品股份有限公司　　　　</t>
  </si>
  <si>
    <t>河北省秦皇岛市卢龙经济开发区北区食品工业园</t>
  </si>
  <si>
    <t>DC21370200437349619</t>
  </si>
  <si>
    <t>山西福源昌老陈醋有限公司　　</t>
  </si>
  <si>
    <t>山西省晋中市山西示范区晋中开发区汇通产业园园区杨村段</t>
  </si>
  <si>
    <t>白醋（酿造食醋）</t>
  </si>
  <si>
    <t>2021-07-30</t>
  </si>
  <si>
    <t>DC21370200437349620</t>
  </si>
  <si>
    <t>宾得利牛肉</t>
  </si>
  <si>
    <t>DC21370200437349621</t>
  </si>
  <si>
    <t>DC21370200437349628</t>
  </si>
  <si>
    <t>山东康浪河面业有限公司　　</t>
  </si>
  <si>
    <t>淄博市齐城农业高新技术开发区宏达路6号</t>
  </si>
  <si>
    <t>崂山区茗果荟萃超市</t>
  </si>
  <si>
    <t>麦香粉</t>
  </si>
  <si>
    <t>2021-01-28</t>
  </si>
  <si>
    <t>DC21370200437349629</t>
  </si>
  <si>
    <t>DC21370200437349630</t>
  </si>
  <si>
    <t>青岛灯塔味业有限公司　　　　　　</t>
  </si>
  <si>
    <t>青岛酱油</t>
  </si>
  <si>
    <t>2021-02-02</t>
  </si>
  <si>
    <t>DC21370200437349632</t>
  </si>
  <si>
    <t>山东畅丰源农业科技发展有限公司</t>
  </si>
  <si>
    <t>山东省济宁市任城区唐口街道戈户村村南</t>
  </si>
  <si>
    <t>玉米面</t>
  </si>
  <si>
    <t>DC21370200437349633</t>
  </si>
  <si>
    <t>瑞福油脂股份有限公司　　　　　　</t>
  </si>
  <si>
    <t>DC21370200437349657</t>
  </si>
  <si>
    <t>青岛海牛生物科技有限公司</t>
  </si>
  <si>
    <t>青岛市城阳区上马街道西张社区南200米</t>
  </si>
  <si>
    <t>崂山区永加鑫隆超市</t>
  </si>
  <si>
    <t>430ml/瓶</t>
  </si>
  <si>
    <t>2021-06-01</t>
  </si>
  <si>
    <t>NCP21370200437349609</t>
  </si>
  <si>
    <t>NCP21370200437349610</t>
  </si>
  <si>
    <t>NCP21370200437349611</t>
  </si>
  <si>
    <t>青岛元顺堂蔬菜专业合作社</t>
  </si>
  <si>
    <t>青岛市崂山区北宅街道沟崖社区</t>
  </si>
  <si>
    <t>豆芽</t>
  </si>
  <si>
    <t>NCP21370200437349612</t>
  </si>
  <si>
    <t>NCP21370200437349613</t>
  </si>
  <si>
    <t>NCP21370200437349614</t>
  </si>
  <si>
    <t>NCP21370200437349615</t>
  </si>
  <si>
    <t>NCP21370200437349616</t>
  </si>
  <si>
    <t>舌头鱼</t>
  </si>
  <si>
    <t>NCP21370200437349623</t>
  </si>
  <si>
    <t>NCP21370200437349625</t>
  </si>
  <si>
    <t>NCP21370200437349626</t>
  </si>
  <si>
    <t>NCP21370200437349627</t>
  </si>
  <si>
    <t>NCP21370200437349631</t>
  </si>
  <si>
    <t>山东百诺食品有限公司</t>
  </si>
  <si>
    <t>日照高新区富阳路236号</t>
  </si>
  <si>
    <t>12枚（500克）/盒</t>
  </si>
  <si>
    <t>DC21370200414959593</t>
  </si>
  <si>
    <t>河北金沙河面业集团有限责任公司</t>
  </si>
  <si>
    <t>京深高速沙河道口东行200米</t>
  </si>
  <si>
    <t>黄岛区嘉荣商行</t>
  </si>
  <si>
    <t>小麦粉</t>
  </si>
  <si>
    <t>DC21370200414959594</t>
  </si>
  <si>
    <t>河南省味之源豆制品有限公司</t>
  </si>
  <si>
    <t>内黄县二安乡后安村（内黄县豆制品产业园）</t>
  </si>
  <si>
    <t>250g/袋</t>
  </si>
  <si>
    <t>DC21370200414959595</t>
  </si>
  <si>
    <t>山东康美乐生物科技有限公司</t>
  </si>
  <si>
    <t>山东省聊城市茌平县振兴街道工交路往北300米长春街路西</t>
  </si>
  <si>
    <t>DC21370200414959596</t>
  </si>
  <si>
    <t>河南科迪乳业股份有限公司</t>
  </si>
  <si>
    <t>虞城县产业聚集区工业大道18号</t>
  </si>
  <si>
    <t>原生牧场纯牛奶</t>
  </si>
  <si>
    <t>DC21370200414959597</t>
  </si>
  <si>
    <t>春明白醋（酿造食醋）</t>
  </si>
  <si>
    <t>260ml/袋</t>
  </si>
  <si>
    <t>DC21370200414959627</t>
  </si>
  <si>
    <t>蒙牛特仑苏（张家口）乳业有限公司</t>
  </si>
  <si>
    <t>河北省张家口市塞北管理区</t>
  </si>
  <si>
    <t>黄岛区泊莱福生活超巿港城新苑店</t>
  </si>
  <si>
    <t>高钙牛奶</t>
  </si>
  <si>
    <t>250ml/盒</t>
  </si>
  <si>
    <t>DC21370200414959628</t>
  </si>
  <si>
    <t>蒙牛乳业（曲靖）有限公司</t>
  </si>
  <si>
    <t>云南省曲靖市陆良县工业园区青山片区</t>
  </si>
  <si>
    <t>巴氏杀菌热处理风味酸奶</t>
  </si>
  <si>
    <t>200g/盒</t>
  </si>
  <si>
    <t>DC21370200414959630</t>
  </si>
  <si>
    <t>长沙市馋大嘴食品有限公司</t>
  </si>
  <si>
    <t>长沙国家生物产业基地(浏阳经济技术开发区康万路909号)</t>
  </si>
  <si>
    <t>盐焗素鸡筋</t>
  </si>
  <si>
    <t>92克/袋</t>
  </si>
  <si>
    <t>2021-09-14</t>
  </si>
  <si>
    <t>方便食品</t>
  </si>
  <si>
    <t>DC21370200414959631</t>
  </si>
  <si>
    <t>烟台欣和企业食品有限公司</t>
  </si>
  <si>
    <t>烟台经济技术开发区成都大街15号</t>
  </si>
  <si>
    <t>味达美味极鲜酱油（酿造酱油）</t>
  </si>
  <si>
    <t>2021-07-21</t>
  </si>
  <si>
    <t>DC21370200414959632</t>
  </si>
  <si>
    <t>黄岛区白牡丹便利店</t>
  </si>
  <si>
    <t>小麦粉（家用小麦粉）</t>
  </si>
  <si>
    <t>DC21370200414959633</t>
  </si>
  <si>
    <t>延寿县仁杰米业有限公司</t>
  </si>
  <si>
    <t>黑龙江省哈尔滨市延寿县延寿镇城郊村</t>
  </si>
  <si>
    <t>DC21370200414959634</t>
  </si>
  <si>
    <t>山西水塔醋业股份有限公司</t>
  </si>
  <si>
    <t>太原市清徐县杨房北醋都路288号</t>
  </si>
  <si>
    <t>水塔白醋【食醋】</t>
  </si>
  <si>
    <t>300mL/袋</t>
  </si>
  <si>
    <t>2021-06-05</t>
  </si>
  <si>
    <t>DC21370200414959635</t>
  </si>
  <si>
    <t>DC21370200414959636</t>
  </si>
  <si>
    <t>龙口市五谷食品有限公司</t>
  </si>
  <si>
    <t>山东省烟台市龙口市北马镇北村</t>
  </si>
  <si>
    <t>DC21370200414959684</t>
  </si>
  <si>
    <t>广州市胜龙食品有限公司</t>
  </si>
  <si>
    <t>广州市白云区太和镇永兴北路9号</t>
  </si>
  <si>
    <t>青岛爱妻购商贸有限公司</t>
  </si>
  <si>
    <t>410毫升/瓶</t>
  </si>
  <si>
    <t>食用植物油(含煎炸用油)</t>
  </si>
  <si>
    <t>DC21370200414959713</t>
  </si>
  <si>
    <t>费县中粮油脂工业有限公司</t>
  </si>
  <si>
    <t>山东省费县城站北路1号</t>
  </si>
  <si>
    <t>黄岛区金豆豆金官厅超市店</t>
  </si>
  <si>
    <t>2021-01-27</t>
  </si>
  <si>
    <t>DC21370200414959876</t>
  </si>
  <si>
    <t>南通润寿食品有限公司</t>
  </si>
  <si>
    <t>江苏省如皋市磨头镇塘湾村二十六组</t>
  </si>
  <si>
    <t>利群集团胶南家乐城购物广场有限公司德信分公司</t>
  </si>
  <si>
    <t>小节肠</t>
  </si>
  <si>
    <t>2021-08-06</t>
  </si>
  <si>
    <t>预制肉制品</t>
  </si>
  <si>
    <t>DC21370200414959877</t>
  </si>
  <si>
    <t>广式香肠</t>
  </si>
  <si>
    <t>DC21370200414959878</t>
  </si>
  <si>
    <t>河北农辛食品股份有限公司</t>
  </si>
  <si>
    <t>河北省秦皇岛市卢龙经济开发区北区食品工业园区</t>
  </si>
  <si>
    <t>2020-11-19</t>
  </si>
  <si>
    <t>DC21370200414959888</t>
  </si>
  <si>
    <t>龙口香驰粮油有限公司</t>
  </si>
  <si>
    <t>山东省龙口市环海中路1899号</t>
  </si>
  <si>
    <t>黄岛区长运八合兴商店康泰路店</t>
  </si>
  <si>
    <t>花生浓香型食用植物调和油</t>
  </si>
  <si>
    <t>1.8升/瓶</t>
  </si>
  <si>
    <t>DC21370200414959889</t>
  </si>
  <si>
    <t>经济技术开发区新泽祥超市</t>
  </si>
  <si>
    <t>金龙鱼芝麻香油</t>
  </si>
  <si>
    <t>DC21370200414959956</t>
  </si>
  <si>
    <t>浏阳市古港镇国程肉制品厂</t>
  </si>
  <si>
    <t>浏阳市古港镇仙洲村桥头组</t>
  </si>
  <si>
    <t>青岛鑫贵都商贸有限公司</t>
  </si>
  <si>
    <t>柴火腊肉</t>
  </si>
  <si>
    <t>按实物称重</t>
  </si>
  <si>
    <t>2021-08-12</t>
  </si>
  <si>
    <t>NCP21370200414958935</t>
  </si>
  <si>
    <t>青岛顺通达生态农业有限公司</t>
  </si>
  <si>
    <t>NCP21370200414958936</t>
  </si>
  <si>
    <t>杭椒</t>
  </si>
  <si>
    <t>NCP21370200414958937</t>
  </si>
  <si>
    <t>NCP21370200414958938</t>
  </si>
  <si>
    <t>细芹</t>
  </si>
  <si>
    <t>NCP21370200414958939</t>
  </si>
  <si>
    <t>NCP21370200414958940</t>
  </si>
  <si>
    <t>黄岛区玉祥蔬菜批发经营部</t>
  </si>
  <si>
    <t>NCP21370200414958941</t>
  </si>
  <si>
    <t>上海青</t>
  </si>
  <si>
    <t>NCP21370200414958942</t>
  </si>
  <si>
    <t>NCP21370200414958943</t>
  </si>
  <si>
    <t>NCP21370200414958944</t>
  </si>
  <si>
    <t>NCP21370200414958957</t>
  </si>
  <si>
    <t>黄岛区康源蔬菜店</t>
  </si>
  <si>
    <t>NCP21370200414958958</t>
  </si>
  <si>
    <t>NCP21370200414958959</t>
  </si>
  <si>
    <t>NCP21370200414958960</t>
  </si>
  <si>
    <t>NCP21370200414958961</t>
  </si>
  <si>
    <t>NCP21370200414958962</t>
  </si>
  <si>
    <t>黄岛区福鱼升淡水鱼经销处</t>
  </si>
  <si>
    <t>水产品</t>
  </si>
  <si>
    <t>NCP21370200414958963</t>
  </si>
  <si>
    <t>草鱼</t>
  </si>
  <si>
    <t>NCP21370200414958964</t>
  </si>
  <si>
    <t>青岛新万福食品有品公司</t>
  </si>
  <si>
    <t>山东省青岛市莱西市水集工业园珠海路5号</t>
  </si>
  <si>
    <t>黄河路市场副食品大棚A1-026号姚惠珍</t>
  </si>
  <si>
    <t>畜禽肉及副产品</t>
  </si>
  <si>
    <t>NCP21370200414958965</t>
  </si>
  <si>
    <t>日照市胡氏食品厂</t>
  </si>
  <si>
    <t>山东省日照市东港区南湖镇樊家岭村</t>
  </si>
  <si>
    <t>青岛金泽茂商贸有限公司</t>
  </si>
  <si>
    <t>NCP21370200414958966</t>
  </si>
  <si>
    <t>日照牧羊人食品有限公司</t>
  </si>
  <si>
    <t>山东省日照市东港区南湖镇花峡峪村</t>
  </si>
  <si>
    <t>NCP21370200414959111</t>
  </si>
  <si>
    <t>黄岛区砚辉蔬菜店</t>
  </si>
  <si>
    <t>NCP21370200414959112</t>
  </si>
  <si>
    <t>NCP21370200414959113</t>
  </si>
  <si>
    <t>NCP21370200414959114</t>
  </si>
  <si>
    <t>NCP21370200414959115</t>
  </si>
  <si>
    <t>黄岛区汇鑫泽商行</t>
  </si>
  <si>
    <t>水果类</t>
  </si>
  <si>
    <t>NCP21370200414959116</t>
  </si>
  <si>
    <t>NCP21370200414959117</t>
  </si>
  <si>
    <t>橘子</t>
  </si>
  <si>
    <t>NCP21370200414959118</t>
  </si>
  <si>
    <t>NCP21370200414959119</t>
  </si>
  <si>
    <t>黄岛区如意星群果蔬超市</t>
  </si>
  <si>
    <t>鲜蛋</t>
  </si>
  <si>
    <t>NCP21370200414959120</t>
  </si>
  <si>
    <t>NCP21370200414959122</t>
  </si>
  <si>
    <t>NCP21370200414959127</t>
  </si>
  <si>
    <t>青岛善伟鲜嫩蔬菜批发配送有限公司</t>
  </si>
  <si>
    <t>NCP21370200414959128</t>
  </si>
  <si>
    <t>NCP21370200414959129</t>
  </si>
  <si>
    <t>NCP21370200414959130</t>
  </si>
  <si>
    <t>NCP21370200414959354</t>
  </si>
  <si>
    <t>黄岛区硕艳亮蔬菜店</t>
  </si>
  <si>
    <t>NCP21370200414959355</t>
  </si>
  <si>
    <t>NCP21370200414959356</t>
  </si>
  <si>
    <t>大芹菜</t>
  </si>
  <si>
    <t>NCP21370200414959357</t>
  </si>
  <si>
    <t>NCP21370200414959358</t>
  </si>
  <si>
    <t>黄岛区王凤英蔬菜店</t>
  </si>
  <si>
    <t>NCP21370200414959360</t>
  </si>
  <si>
    <t>DC21370200414959534</t>
  </si>
  <si>
    <t>青岛维良食品有限公司</t>
  </si>
  <si>
    <t>山东省青岛市胶州市胶北办事处小王戈庄村东</t>
  </si>
  <si>
    <t>青岛优宝商贸有限公司</t>
  </si>
  <si>
    <t>低筋小麦粉</t>
  </si>
  <si>
    <t>DC21370200414959535</t>
  </si>
  <si>
    <t>山东欣和食品工业有限公司</t>
  </si>
  <si>
    <t>山东省莱阳市龙旺庄镇纪格庄</t>
  </si>
  <si>
    <t>青岛青泽源商贸有限公司</t>
  </si>
  <si>
    <t>甜面酱</t>
  </si>
  <si>
    <t>酱类</t>
  </si>
  <si>
    <t>DC21370200414959536</t>
  </si>
  <si>
    <t>临清市金郝镇马家食品加工部</t>
  </si>
  <si>
    <t>山东省聊城市临清市金郝庄镇高庄村</t>
  </si>
  <si>
    <t>芝麻油（小磨香油）</t>
  </si>
  <si>
    <t>DC21370200414959537</t>
  </si>
  <si>
    <t>许昌康利世纪食品限公司</t>
  </si>
  <si>
    <t>许昌市建安区河街乡邢庄</t>
  </si>
  <si>
    <t>1.946千克/袋</t>
  </si>
  <si>
    <t>2021-08-22</t>
  </si>
  <si>
    <t>DC21370200414959538</t>
  </si>
  <si>
    <t>招远市外贸龙口粉丝第一加工厂</t>
  </si>
  <si>
    <t>招远市张星镇丛家</t>
  </si>
  <si>
    <t>DC21370200414959604</t>
  </si>
  <si>
    <t>张北伊利乳业有限责任公司</t>
  </si>
  <si>
    <t>河北省张家口市张北县张北镇新村东、桦皮岭大街西侧</t>
  </si>
  <si>
    <t>青岛市城阳区福鑫达食品经营部</t>
  </si>
  <si>
    <t>安慕希希腊风味酸奶</t>
  </si>
  <si>
    <t>2021-08-29</t>
  </si>
  <si>
    <t>DC21370200414959670</t>
  </si>
  <si>
    <t>城阳区玉聚缘调料店</t>
  </si>
  <si>
    <t>DC21370200414959671</t>
  </si>
  <si>
    <t>四川省京方农产品有限公司</t>
  </si>
  <si>
    <t>四川省德阳市什邡市湔氐镇留春街24-38号</t>
  </si>
  <si>
    <t>蕨根粉丝</t>
  </si>
  <si>
    <t>2021-06-16</t>
  </si>
  <si>
    <t>DC21370200414959672</t>
  </si>
  <si>
    <t>山东省莱阳市龙旺庄镇纪格庄265209</t>
  </si>
  <si>
    <t>豆瓣酱</t>
  </si>
  <si>
    <t>DC21370200414959716</t>
  </si>
  <si>
    <t>统万珍极食品有限公司</t>
  </si>
  <si>
    <t>河北省石家庄市广安大街34号天利商务大厦</t>
  </si>
  <si>
    <t>青岛十八家家悦超市有限公司通达广场店</t>
  </si>
  <si>
    <t>340毫升/袋</t>
  </si>
  <si>
    <t>DC21370200414959717</t>
  </si>
  <si>
    <t>江苏江南上一道科技股份有限公司</t>
  </si>
  <si>
    <t>江苏省丹阳市珥陵江南工业园</t>
  </si>
  <si>
    <t>家用西点低筋粉</t>
  </si>
  <si>
    <t>1.5kg/袋</t>
  </si>
  <si>
    <t>DC21370200414959718</t>
  </si>
  <si>
    <t>滨州中裕食品有限公司</t>
  </si>
  <si>
    <t>山东滨州工业园区梧桐五路91号</t>
  </si>
  <si>
    <t>原味小麦粉</t>
  </si>
  <si>
    <t>2021-08-21</t>
  </si>
  <si>
    <t>DC21370200414959719</t>
  </si>
  <si>
    <t>内黄县华豫豆制品厂</t>
  </si>
  <si>
    <t>内黄县二安乡后安村</t>
  </si>
  <si>
    <t>黄豆豆油皮（非即食）</t>
  </si>
  <si>
    <t>DC21370200414959720</t>
  </si>
  <si>
    <t>乳山华美淀粉制品有限公司</t>
  </si>
  <si>
    <t>2021-01-21</t>
  </si>
  <si>
    <t>DC21370200414959721</t>
  </si>
  <si>
    <t>青岛国货汇海丽达购物中心有限公司</t>
  </si>
  <si>
    <t>黄豆腐竹</t>
  </si>
  <si>
    <t>350克/袋</t>
  </si>
  <si>
    <t>2021-05-02</t>
  </si>
  <si>
    <t>DC21370200414959722</t>
  </si>
  <si>
    <t>龙口市德丰经贸有限公司</t>
  </si>
  <si>
    <t>龙口市芦头镇香坊村西</t>
  </si>
  <si>
    <t>北味龙口粉丝</t>
  </si>
  <si>
    <t>2021-03-28</t>
  </si>
  <si>
    <t>DC21370200414959723</t>
  </si>
  <si>
    <t>青岛品品好食品发展有限公司</t>
  </si>
  <si>
    <t>青岛市胶州市广州北路813号</t>
  </si>
  <si>
    <t>5千克/袋</t>
  </si>
  <si>
    <t>DC21370200414959724</t>
  </si>
  <si>
    <t>山西福源昌老陈醋有限公司</t>
  </si>
  <si>
    <t>DC21370200414959725</t>
  </si>
  <si>
    <t>临朐鑫誉食品有限公司</t>
  </si>
  <si>
    <t>山东省临朐县冶源街道西环路16号</t>
  </si>
  <si>
    <t>青岛利客来上马购物广场</t>
  </si>
  <si>
    <t>德式培根生制</t>
  </si>
  <si>
    <t>180g/袋</t>
  </si>
  <si>
    <t>DC21370200414959726</t>
  </si>
  <si>
    <t>腌制牛排L</t>
  </si>
  <si>
    <t>DC21370200414959727</t>
  </si>
  <si>
    <t>卡士酸奶（苏州）有限公司</t>
  </si>
  <si>
    <t>江苏省苏州市漕湖街道汤浜路</t>
  </si>
  <si>
    <t>餐后一小时双歧杆菌C-I风味发酵乳</t>
  </si>
  <si>
    <t>DC21370200414959728</t>
  </si>
  <si>
    <t>滦州伊利乳业有限责任公司</t>
  </si>
  <si>
    <t>河北省唐山市滦州市经济开发区日月潭道2号</t>
  </si>
  <si>
    <t>味可滋巧克力牛奶</t>
  </si>
  <si>
    <t>240mL/盒</t>
  </si>
  <si>
    <t>DC21370200414959729</t>
  </si>
  <si>
    <t>DC21370200414959742</t>
  </si>
  <si>
    <t>山东得利斯食品股份有限公司</t>
  </si>
  <si>
    <t>青岛十八家家悦超市有限公司晶岳广场店</t>
  </si>
  <si>
    <t>风干肠</t>
  </si>
  <si>
    <t>DC21370200414959743</t>
  </si>
  <si>
    <t>保定蒙牛饮料有限公司</t>
  </si>
  <si>
    <t>河北省保定市望都县中韩庄乡高速公路引线南侧望都工业园内</t>
  </si>
  <si>
    <t>纯甄经典原味巴氏杀菌热处理风味酸奶</t>
  </si>
  <si>
    <t>DC21370200414959744</t>
  </si>
  <si>
    <t>益海（烟台）粮油工业有限公司</t>
  </si>
  <si>
    <t>山东省烟台市芝罘区港湾大道100号</t>
  </si>
  <si>
    <t>金龙鱼黄金比例食用植物调和油</t>
  </si>
  <si>
    <t>NCP21370200414958851</t>
  </si>
  <si>
    <t>华宝食品股份有限公司</t>
  </si>
  <si>
    <t>山东省潍坊市诸城市相州镇小古县村</t>
  </si>
  <si>
    <t>城阳区马祖庆生肉店</t>
  </si>
  <si>
    <t/>
  </si>
  <si>
    <t>NCP21370200414958852</t>
  </si>
  <si>
    <t>潍坊益康宝食品有限公司</t>
  </si>
  <si>
    <t>山东省潍坊市潍城区潍坊外商投资开发区远里西村309国道350.8公里</t>
  </si>
  <si>
    <t>牟敬云</t>
  </si>
  <si>
    <t>NCP21370200414958853</t>
  </si>
  <si>
    <t>山东省青岛市莱西市珠海路5号</t>
  </si>
  <si>
    <t>城阳区尹淑芝肉食店</t>
  </si>
  <si>
    <t>NCP21370200414958854</t>
  </si>
  <si>
    <t>山东龙大肉食品股份有限公司　</t>
  </si>
  <si>
    <t>山东省烟台市莱阳市鹤山路186号</t>
  </si>
  <si>
    <t>城阳区周德春生鲜肉店</t>
  </si>
  <si>
    <t>NCP21370200414958855</t>
  </si>
  <si>
    <t>平度波尼亚食品有限公司　</t>
  </si>
  <si>
    <t>山东省青岛市平度市东外环路166号</t>
  </si>
  <si>
    <t>青岛鑫昌蕊商贸有限公司</t>
  </si>
  <si>
    <t>NCP21370200414958856</t>
  </si>
  <si>
    <t>城阳区王建卫水果批发部</t>
  </si>
  <si>
    <t>NCP21370200414958857</t>
  </si>
  <si>
    <t>NCP21370200414958858</t>
  </si>
  <si>
    <t>NCP21370200414958859</t>
  </si>
  <si>
    <t>NCP21370200414958860</t>
  </si>
  <si>
    <t>NCP21370200414958861</t>
  </si>
  <si>
    <t>城阳区熊建英蔬菜店</t>
  </si>
  <si>
    <t>NCP21370200414958862</t>
  </si>
  <si>
    <t>NCP21370200414958863</t>
  </si>
  <si>
    <t>NCP21370200414958865</t>
  </si>
  <si>
    <t>NCP21370200414958866</t>
  </si>
  <si>
    <t>城阳区闫韦国蔬菜批发部</t>
  </si>
  <si>
    <t>豆角</t>
  </si>
  <si>
    <t>NCP21370200414958868</t>
  </si>
  <si>
    <t>NCP21370200414958869</t>
  </si>
  <si>
    <t>NCP21370200414958870</t>
  </si>
  <si>
    <t>NCP21370200414958871</t>
  </si>
  <si>
    <t>城阳区洪亮伟蔬菜批发部</t>
  </si>
  <si>
    <t>NCP21370200414958872</t>
  </si>
  <si>
    <t>NCP21370200414958873</t>
  </si>
  <si>
    <t>NCP21370200414958874</t>
  </si>
  <si>
    <t>NCP21370200414958875</t>
  </si>
  <si>
    <t>NCP21370200414958877</t>
  </si>
  <si>
    <t>城阳区杨晓艳蔬菜批发部</t>
  </si>
  <si>
    <t>NCP21370200414958878</t>
  </si>
  <si>
    <t>NCP21370200414958880</t>
  </si>
  <si>
    <t>NCP21370200414958881</t>
  </si>
  <si>
    <t>NCP21370200414958882</t>
  </si>
  <si>
    <t>NCP21370200414958883</t>
  </si>
  <si>
    <t>城阳区周美中蔬菜经营部</t>
  </si>
  <si>
    <t>NCP21370200414958885</t>
  </si>
  <si>
    <t>NCP21370200414958886</t>
  </si>
  <si>
    <t>城阳区老刘家水产经营部</t>
  </si>
  <si>
    <t>花鲢鱼</t>
  </si>
  <si>
    <t>NCP21370200414958887</t>
  </si>
  <si>
    <t>白鲢鱼</t>
  </si>
  <si>
    <t>NCP21370200414958888</t>
  </si>
  <si>
    <t>NCP21370200414958889</t>
  </si>
  <si>
    <t>NCP21370200414958890</t>
  </si>
  <si>
    <t>城阳区冯环庆水产品店</t>
  </si>
  <si>
    <t>NCP21370200414958906</t>
  </si>
  <si>
    <t>城阳区郑丽君禽蛋行</t>
  </si>
  <si>
    <t>NCP21370200414958907</t>
  </si>
  <si>
    <t>城阳区裕丰禽蛋批发部</t>
  </si>
  <si>
    <t>NCP21370200414958908</t>
  </si>
  <si>
    <t>城阳区赵福增禽蛋经营部</t>
  </si>
  <si>
    <t>NCP21370200414958909</t>
  </si>
  <si>
    <t>城阳区三宝伟禽蛋经营部</t>
  </si>
  <si>
    <t>NCP21370200414958910</t>
  </si>
  <si>
    <t>即墨市稻香养殖场</t>
  </si>
  <si>
    <t>即墨蓝村镇稻香村</t>
  </si>
  <si>
    <t>城阳区叶龙禽蛋经营部</t>
  </si>
  <si>
    <t>NCP21370200414958912</t>
  </si>
  <si>
    <t>城阳区誉万达果蔬配送批发中心</t>
  </si>
  <si>
    <t>青椒</t>
  </si>
  <si>
    <t>NCP21370200414958913</t>
  </si>
  <si>
    <t>NCP21370200414958914</t>
  </si>
  <si>
    <t>长茄</t>
  </si>
  <si>
    <t>NCP21370200414958915</t>
  </si>
  <si>
    <t>NCP21370200414958916</t>
  </si>
  <si>
    <t>NCP21370200414959220</t>
  </si>
  <si>
    <t>城阳区和万佳超市</t>
  </si>
  <si>
    <t>进口香蕉</t>
  </si>
  <si>
    <t>NCP21370200414959221</t>
  </si>
  <si>
    <t>西芹</t>
  </si>
  <si>
    <t>NCP21370200414959222</t>
  </si>
  <si>
    <t>NCP21370200414959223</t>
  </si>
  <si>
    <t>NCP21370200414959224</t>
  </si>
  <si>
    <t>NCP21370200414959225</t>
  </si>
  <si>
    <t>NCP21370200414959229</t>
  </si>
  <si>
    <t>城阳区任家果蔬店</t>
  </si>
  <si>
    <t>NCP21370200414959230</t>
  </si>
  <si>
    <t>NCP21370200414959231</t>
  </si>
  <si>
    <t>NCP21370200414959232</t>
  </si>
  <si>
    <t>NCP21370200414959233</t>
  </si>
  <si>
    <t>NCP21370200414959234</t>
  </si>
  <si>
    <t>山东龙大肉食品有限公司</t>
  </si>
  <si>
    <t>山东省莱阳市鹤山路186号</t>
  </si>
  <si>
    <t>NCP21370200414959268</t>
  </si>
  <si>
    <t>城阳区老冸蔬菜店</t>
  </si>
  <si>
    <t>花蛤</t>
  </si>
  <si>
    <t>NCP21370200414959269</t>
  </si>
  <si>
    <t>NCP21370200414959270</t>
  </si>
  <si>
    <t>NCP21370200414959271</t>
  </si>
  <si>
    <t>NCP21370200414959272</t>
  </si>
  <si>
    <t>NCP21370200414959273</t>
  </si>
  <si>
    <t>NCP21370200414959375</t>
  </si>
  <si>
    <t>青岛维客商业连锁有限公司蔚蓝天地店</t>
  </si>
  <si>
    <t>NCP21370200414959376</t>
  </si>
  <si>
    <t>NCP21370200414959390</t>
  </si>
  <si>
    <t>NCP21370200414959391</t>
  </si>
  <si>
    <t>NCP21370200414959392</t>
  </si>
  <si>
    <t>NCP21370200414959393</t>
  </si>
  <si>
    <t>鸡大腿</t>
  </si>
  <si>
    <t>NCP21370200912338146</t>
  </si>
  <si>
    <t>大信市场</t>
  </si>
  <si>
    <t>即墨区福满隆生活超市</t>
  </si>
  <si>
    <t>NCP21370200912338145</t>
  </si>
  <si>
    <t>北龙湾市场</t>
  </si>
  <si>
    <t>NCP21370200912338144</t>
  </si>
  <si>
    <t>庙头市场</t>
  </si>
  <si>
    <t>NCP21370200912338143</t>
  </si>
  <si>
    <t>NCP21370200912338142</t>
  </si>
  <si>
    <t>NCP21370200912338141</t>
  </si>
  <si>
    <t>城阳水产批发市场</t>
  </si>
  <si>
    <t>NCP21370200912338140</t>
  </si>
  <si>
    <t>NCP21370200912338139</t>
  </si>
  <si>
    <t>NCP21370200912338134</t>
  </si>
  <si>
    <t>即墨市灵山镇可云商店</t>
  </si>
  <si>
    <t>NCP21370200912338133</t>
  </si>
  <si>
    <t>NCP21370200912338132</t>
  </si>
  <si>
    <t>NCP21370200912338131</t>
  </si>
  <si>
    <t>NCP21370200912338130</t>
  </si>
  <si>
    <t>NCP21370200912338129</t>
  </si>
  <si>
    <t>青鱼</t>
  </si>
  <si>
    <t>NCP21370200912338128</t>
  </si>
  <si>
    <t>鲅鱼</t>
  </si>
  <si>
    <t>NCP21370200912338127</t>
  </si>
  <si>
    <t>NCP21370200912338126</t>
  </si>
  <si>
    <t>即墨市家和福超市</t>
  </si>
  <si>
    <t>NCP21370200912338125</t>
  </si>
  <si>
    <t>NCP21370200912338124</t>
  </si>
  <si>
    <t>段泊岚养鸡场</t>
  </si>
  <si>
    <t>NCP21370200912338123</t>
  </si>
  <si>
    <t>青岛市城阳区文忠鲜蛋配送中心</t>
  </si>
  <si>
    <t>山东曹县倪集金凤凰养殖场</t>
  </si>
  <si>
    <t>NCP21370200912338122</t>
  </si>
  <si>
    <t>NCP21370200912338121</t>
  </si>
  <si>
    <t>NCP21370200912338120</t>
  </si>
  <si>
    <t>NCP21370200912338113</t>
  </si>
  <si>
    <t>青岛波尔旺肉业股份有限公司</t>
  </si>
  <si>
    <t>即墨市农副产品中心批发市场（曲鹏）</t>
  </si>
  <si>
    <t>NCP21370200912338112</t>
  </si>
  <si>
    <t>利津正奇畜产品加工有限责任公司</t>
  </si>
  <si>
    <t>山东省东营市利津县盐窝镇永馆路</t>
  </si>
  <si>
    <t>即墨区环秀农副产品中心批发市场（杨竹庆）</t>
  </si>
  <si>
    <t>NCP21370200912338111</t>
  </si>
  <si>
    <t>青岛锦康源食品有限公司</t>
  </si>
  <si>
    <t>山东省青岛市即墨区段泊岚镇沽河二路17号</t>
  </si>
  <si>
    <t>即墨市韩福山肉食店</t>
  </si>
  <si>
    <t>NCP21370200912338110</t>
  </si>
  <si>
    <t>青岛鑫盛肉类食品厂</t>
  </si>
  <si>
    <t>山东青岛市即墨区通济办事处于家庄</t>
  </si>
  <si>
    <t>即墨市农副产品中心批发市场（周建强）</t>
  </si>
  <si>
    <t>NCP21370200912338109</t>
  </si>
  <si>
    <t>青岛新万福食品有限公司　</t>
  </si>
  <si>
    <t>即墨区文翕生鲜肉店</t>
  </si>
  <si>
    <t>NCP21370200912338107</t>
  </si>
  <si>
    <t>即墨区潘强蔬菜店</t>
  </si>
  <si>
    <t>NCP21370200912338106</t>
  </si>
  <si>
    <t>NCP21370200912338105</t>
  </si>
  <si>
    <t>NCP21370200912338103</t>
  </si>
  <si>
    <t>即墨市农副产品中心批发市场（于美芳）</t>
  </si>
  <si>
    <t>NCP21370200912338102</t>
  </si>
  <si>
    <t>NCP21370200912338101</t>
  </si>
  <si>
    <t>NCP21370200912338083</t>
  </si>
  <si>
    <t>邵新梅</t>
  </si>
  <si>
    <t>NCP21370200912338082</t>
  </si>
  <si>
    <t>NCP21370200912338081</t>
  </si>
  <si>
    <t>NCP21370200912338080</t>
  </si>
  <si>
    <t>NCP21370200912338079</t>
  </si>
  <si>
    <t>NCP21370200912338078</t>
  </si>
  <si>
    <t>即墨区老赵禽蛋店</t>
  </si>
  <si>
    <t>NCP21370200912338077</t>
  </si>
  <si>
    <t>NCP21370200912338076</t>
  </si>
  <si>
    <t>即墨市合祥顺粮油调料批发店</t>
  </si>
  <si>
    <t>NCP21370200912338075</t>
  </si>
  <si>
    <t>白鸡蛋</t>
  </si>
  <si>
    <t>NCP21370200912338074</t>
  </si>
  <si>
    <t>NCP21370200912338069</t>
  </si>
  <si>
    <t>莱西金豆子</t>
  </si>
  <si>
    <t>史泽财</t>
  </si>
  <si>
    <t>NCP21370200912338068</t>
  </si>
  <si>
    <t>小田</t>
  </si>
  <si>
    <t>即墨市农副产品中心批发市场(苗卓英)</t>
  </si>
  <si>
    <t>NCP21370200912338067</t>
  </si>
  <si>
    <t>城阳小史</t>
  </si>
  <si>
    <t>刀鱼</t>
  </si>
  <si>
    <t>NCP21370200912338066</t>
  </si>
  <si>
    <t>即墨市农副产品中心批发市场(苗聪明)</t>
  </si>
  <si>
    <t>NCP21370200912338065</t>
  </si>
  <si>
    <t>王礼坚</t>
  </si>
  <si>
    <t>NCP21370200912338064</t>
  </si>
  <si>
    <t>白姑子鱼</t>
  </si>
  <si>
    <t>NCP21370200912338063</t>
  </si>
  <si>
    <t>东方鼎信</t>
  </si>
  <si>
    <t>环秀农副产品中心批发市场（张可生）</t>
  </si>
  <si>
    <t>NCP21370200912338062</t>
  </si>
  <si>
    <t>NCP21370200912338061</t>
  </si>
  <si>
    <t>NCP21370200912338060</t>
  </si>
  <si>
    <t>NCP21370200912338059</t>
  </si>
  <si>
    <t>NCP21370200912338019</t>
  </si>
  <si>
    <t>兰家超</t>
  </si>
  <si>
    <t>即墨市农副产品中心批发市场5/2号</t>
  </si>
  <si>
    <t>即墨市农副产品中心批发市场（王方林）</t>
  </si>
  <si>
    <t>NCP21370200912338018</t>
  </si>
  <si>
    <t>即墨市农副产品中心批发市场</t>
  </si>
  <si>
    <t>NCP21370200912338017</t>
  </si>
  <si>
    <t>李尧强</t>
  </si>
  <si>
    <t>NCP21370200912338016</t>
  </si>
  <si>
    <t>杨磊</t>
  </si>
  <si>
    <t>即墨市农副产品中心批发市场（刘新生）</t>
  </si>
  <si>
    <t>NCP21370200912338015</t>
  </si>
  <si>
    <t>王修美</t>
  </si>
  <si>
    <t>NCP21370200912338014</t>
  </si>
  <si>
    <t>张军</t>
  </si>
  <si>
    <t>NCP21370200912338013</t>
  </si>
  <si>
    <t>韩日初</t>
  </si>
  <si>
    <t>NCP21370200912338012</t>
  </si>
  <si>
    <t>移风</t>
  </si>
  <si>
    <t>即墨区大二张蔬菜批发中心</t>
  </si>
  <si>
    <t>NCP21370200912338011</t>
  </si>
  <si>
    <t>NCP21370200912338010</t>
  </si>
  <si>
    <t>NCP21370200912338009</t>
  </si>
  <si>
    <t>刘宗刚</t>
  </si>
  <si>
    <t>青岛群贺蔬菜食品配送有限公司</t>
  </si>
  <si>
    <t>NCP21370200912338006</t>
  </si>
  <si>
    <t>DC21370200912338162</t>
  </si>
  <si>
    <t>石家庄永盛乳业有限公司　　</t>
  </si>
  <si>
    <t>河北省石家庄市鹿泉区石铜路36号</t>
  </si>
  <si>
    <t>利群集团即墨商厦有限公司</t>
  </si>
  <si>
    <t>益生菌风味发酵乳(原味)</t>
  </si>
  <si>
    <t>90克/盒</t>
  </si>
  <si>
    <t>DC21370200912338159</t>
  </si>
  <si>
    <t>新沂鲁花高端食用油有限公司　　　</t>
  </si>
  <si>
    <t>江苏新沂经济开发区大桥西路118号</t>
  </si>
  <si>
    <t>2升/瓶</t>
  </si>
  <si>
    <t>DC21370200912338158</t>
  </si>
  <si>
    <t>山东十笏园食品有限公司　　　</t>
  </si>
  <si>
    <t>山东省潍坊市寒亭区寒清路中段</t>
  </si>
  <si>
    <t>400mL/瓶</t>
  </si>
  <si>
    <t>2021-05-19</t>
  </si>
  <si>
    <t>DC21370200912338156</t>
  </si>
  <si>
    <t>佛山市海天(高明）调味食品有限公司</t>
  </si>
  <si>
    <t>黄豆酱</t>
  </si>
  <si>
    <t>2021-06-23</t>
  </si>
  <si>
    <t>DC21370200912338155</t>
  </si>
  <si>
    <t>山东巧媳妇食品集团有限公司　　　　</t>
  </si>
  <si>
    <t>淄博市齐城农业高新技术开发区南路东段</t>
  </si>
  <si>
    <t>原汁酱油（酿造酱油）</t>
  </si>
  <si>
    <t>350毫升/袋</t>
  </si>
  <si>
    <t>2021-09-05</t>
  </si>
  <si>
    <t>DC21370200912338154</t>
  </si>
  <si>
    <t>山西紫林醋业股份有限公司　　　　　</t>
  </si>
  <si>
    <t>山西省清徐县太茅路高花段550号</t>
  </si>
  <si>
    <t>紫林老陈醋食醋</t>
  </si>
  <si>
    <t>400mL/袋</t>
  </si>
  <si>
    <t>DC21370200912338153</t>
  </si>
  <si>
    <t>滨洲中裕食品有限公司</t>
  </si>
  <si>
    <t>山东滨洲工业园区梧桐五路91号</t>
  </si>
  <si>
    <t>面包用小麦粉</t>
  </si>
  <si>
    <t>2021-01-26</t>
  </si>
  <si>
    <t>DC21370200912338152</t>
  </si>
  <si>
    <t>山东冠球玉米产业科技股份有限公司</t>
  </si>
  <si>
    <t>邹城市郭里镇临港产业园</t>
  </si>
  <si>
    <t>玉米粉</t>
  </si>
  <si>
    <t>DC21370200912338151</t>
  </si>
  <si>
    <t>DC21370200912337997</t>
  </si>
  <si>
    <t>精制黄豆腐竹</t>
  </si>
  <si>
    <t>DC21370200912337996</t>
  </si>
  <si>
    <t>河南莱菲特食品有限公司　　</t>
  </si>
  <si>
    <t>汤阴县产业聚集区复兴大道中段北侧</t>
  </si>
  <si>
    <t>青岛国货汇海丽达购物中心有限公司海尚海生活超市</t>
  </si>
  <si>
    <t>2021-01-08</t>
  </si>
  <si>
    <t>DC21370200912338168</t>
  </si>
  <si>
    <t>牛排</t>
  </si>
  <si>
    <t>DC21370200912338167</t>
  </si>
  <si>
    <t>青岛十八家家悦超市有限公司即墨宝龙店</t>
  </si>
  <si>
    <t>DC21370200912338166</t>
  </si>
  <si>
    <t>鸡排</t>
  </si>
  <si>
    <t>DC21370200912338161</t>
  </si>
  <si>
    <t>巧克力奶</t>
  </si>
  <si>
    <t>200mL/袋</t>
  </si>
  <si>
    <r>
      <rPr>
        <b/>
        <sz val="10"/>
        <rFont val="宋体"/>
        <charset val="134"/>
      </rPr>
      <t>DC21370200912338160</t>
    </r>
  </si>
  <si>
    <t>180毫升/袋</t>
  </si>
  <si>
    <t>DC21370200912338157</t>
  </si>
  <si>
    <t>瑞福油脂股份有限公司</t>
  </si>
  <si>
    <t>崔字牌小磨香油</t>
  </si>
  <si>
    <t>DC21370200912337995</t>
  </si>
  <si>
    <t>沧州市华海顺达粮油调料有限公司　　　　</t>
  </si>
  <si>
    <t>沧州市新华区工业园</t>
  </si>
  <si>
    <t>黄豆腐竹（分装）</t>
  </si>
  <si>
    <t>DC21370200912337994</t>
  </si>
  <si>
    <t>精选粉丝球</t>
  </si>
  <si>
    <t>DC21370200912337993</t>
  </si>
  <si>
    <t>DC21370200912337992</t>
  </si>
  <si>
    <t>粉条</t>
  </si>
  <si>
    <t>NCP21370200912338256</t>
  </si>
  <si>
    <t>即墨市志晓蔬菜经营部</t>
  </si>
  <si>
    <t>NCP21370200912338020</t>
  </si>
  <si>
    <t>徐珊云</t>
  </si>
  <si>
    <t>NCP21370200912338007</t>
  </si>
  <si>
    <t>DC21370200433634205</t>
  </si>
  <si>
    <t>平度市先福调料经营部</t>
  </si>
  <si>
    <t>山东省青岛市平度市南村镇东南街村289号</t>
  </si>
  <si>
    <t>香油</t>
  </si>
  <si>
    <t>NCP21370200433633994</t>
  </si>
  <si>
    <t>平度市永强蛋鸡场</t>
  </si>
  <si>
    <t>平度市李园办事处朱家井村</t>
  </si>
  <si>
    <t>平度市侯国林粮油店</t>
  </si>
  <si>
    <t>DC21370200433634194</t>
  </si>
  <si>
    <t>北京蜜蜂堂生物医药股份有限公司</t>
  </si>
  <si>
    <t>北京市大兴区中关村科技园区大兴生物医药产业基地永旺路28号</t>
  </si>
  <si>
    <t>平度市健力苑食品商店</t>
  </si>
  <si>
    <t>鲜蜂王浆</t>
  </si>
  <si>
    <t>250克/盒</t>
  </si>
  <si>
    <t>蜂王浆（含蜂王浆冻干粉）</t>
  </si>
  <si>
    <t>DC21370200433634195</t>
  </si>
  <si>
    <t>油菜花粉</t>
  </si>
  <si>
    <t>230克/瓶</t>
  </si>
  <si>
    <t>2021-05-15</t>
  </si>
  <si>
    <t>蜂花粉</t>
  </si>
  <si>
    <t>NCP21370200433633997</t>
  </si>
  <si>
    <t>董小丽水产批发（供货商）</t>
  </si>
  <si>
    <t>青岛平度市农贸批发市场</t>
  </si>
  <si>
    <t>平度市西河洼宗燕水产品经营部</t>
  </si>
  <si>
    <t>鲜大黄花鱼（海水鱼）</t>
  </si>
  <si>
    <t>NCP21370200433633996</t>
  </si>
  <si>
    <t>鲜鲳鱼（海水鱼）</t>
  </si>
  <si>
    <t>NCP21370200433633995</t>
  </si>
  <si>
    <t>孙美芳水产批发（供货商）</t>
  </si>
  <si>
    <t>活虾（海虾）</t>
  </si>
  <si>
    <t>NCP21370200433633998</t>
  </si>
  <si>
    <t>亮亮水果批发（供货商）</t>
  </si>
  <si>
    <t>平度市宿秀玲水果店</t>
  </si>
  <si>
    <t>NCP21370200433633999</t>
  </si>
  <si>
    <t>柳建波水果批发（供货商）</t>
  </si>
  <si>
    <t>NCP21370200433634000</t>
  </si>
  <si>
    <t>红富士苹果</t>
  </si>
  <si>
    <t>NCP21370200433634005</t>
  </si>
  <si>
    <t>龙波蔬菜批发（供货商）</t>
  </si>
  <si>
    <t>青岛平度市蔬菜水产批发市场</t>
  </si>
  <si>
    <t>平度市姜建波蔬菜配送中心</t>
  </si>
  <si>
    <t>NCP21370200433634008</t>
  </si>
  <si>
    <t>王伟（供货商）</t>
  </si>
  <si>
    <t>NCP21370200433634001</t>
  </si>
  <si>
    <t>盛丰园蔬菜批发（供货商）</t>
  </si>
  <si>
    <t>NCP21370200433634003</t>
  </si>
  <si>
    <t>李杰蔬菜批发（供货商）</t>
  </si>
  <si>
    <t>NCP21370200433634004</t>
  </si>
  <si>
    <t>江瑞波（供货商）</t>
  </si>
  <si>
    <t>紫豆角</t>
  </si>
  <si>
    <t>NCP21370200433634006</t>
  </si>
  <si>
    <t>刘波蔬菜批发（供货商）</t>
  </si>
  <si>
    <t>NCP21370200433634007</t>
  </si>
  <si>
    <t>小杨蔬菜批发（供货商）</t>
  </si>
  <si>
    <t>地黄瓜</t>
  </si>
  <si>
    <t>NCP21370200433634047</t>
  </si>
  <si>
    <t>平度姜家疃蔬菜批发市场</t>
  </si>
  <si>
    <t>平度市食品站生活超市</t>
  </si>
  <si>
    <t>NCP21370200433634048</t>
  </si>
  <si>
    <t>NCP21370200433634049</t>
  </si>
  <si>
    <t>NCP21370200433634050</t>
  </si>
  <si>
    <t>大白菜</t>
  </si>
  <si>
    <t>NCP21370200433634051</t>
  </si>
  <si>
    <t>猪肉（生）</t>
  </si>
  <si>
    <t>NCP21370200433634052</t>
  </si>
  <si>
    <t>NCP21370200433634054</t>
  </si>
  <si>
    <t>艾长洲</t>
  </si>
  <si>
    <t>平度市旭辉润泽商店</t>
  </si>
  <si>
    <t>NCP21370200433634055</t>
  </si>
  <si>
    <t>NCP21370200433634053</t>
  </si>
  <si>
    <t>李淑琴</t>
  </si>
  <si>
    <t>NCP21370200433634056</t>
  </si>
  <si>
    <t>兰令</t>
  </si>
  <si>
    <t>梨</t>
  </si>
  <si>
    <t>NCP21370200433634057</t>
  </si>
  <si>
    <t>NCP21370200433634061</t>
  </si>
  <si>
    <t>张均祥</t>
  </si>
  <si>
    <t>NCP21370200433634059</t>
  </si>
  <si>
    <t>于文建</t>
  </si>
  <si>
    <t>猪五花（生）</t>
  </si>
  <si>
    <t>NCP21370200433634060</t>
  </si>
  <si>
    <t>猪前肘（生）</t>
  </si>
  <si>
    <t>NCP21370200433634062</t>
  </si>
  <si>
    <t>姜家疃水产批发市场</t>
  </si>
  <si>
    <t>平度市拥祥合水果店</t>
  </si>
  <si>
    <t>扇贝</t>
  </si>
  <si>
    <t>NCP21370200433634065</t>
  </si>
  <si>
    <t>NCP21370200433634063</t>
  </si>
  <si>
    <t>NCP21370200433634066</t>
  </si>
  <si>
    <t>姜家疃蔬菜批发市场</t>
  </si>
  <si>
    <t>平度市老范蔬菜店</t>
  </si>
  <si>
    <t>NCP21370200433634068</t>
  </si>
  <si>
    <t>NCP21370200433634069</t>
  </si>
  <si>
    <t>平度市泽风生鲜肉食店</t>
  </si>
  <si>
    <t>NCP21370200433634070</t>
  </si>
  <si>
    <t>NCP21370200433633993</t>
  </si>
  <si>
    <t>平度市崔显平蛋鸡养殖场</t>
  </si>
  <si>
    <t>山东省青岛平度市李园办事处荆家寨村229号</t>
  </si>
  <si>
    <t>白壳鸡蛋</t>
  </si>
  <si>
    <t>NCP21370200433633992</t>
  </si>
  <si>
    <t>青岛百乐食品有限公司</t>
  </si>
  <si>
    <t>青岛平度经济开发区香江路15号</t>
  </si>
  <si>
    <t>平度市洪文生肉经营部</t>
  </si>
  <si>
    <t>NCP21370200433633991</t>
  </si>
  <si>
    <t>高建香</t>
  </si>
  <si>
    <t>NCP21370200433633990</t>
  </si>
  <si>
    <t>崔金福370226196911077339</t>
  </si>
  <si>
    <t>NCP21370200433633989</t>
  </si>
  <si>
    <t>平度市军伟调味品店</t>
  </si>
  <si>
    <t>DC21370200433634168</t>
  </si>
  <si>
    <t>威县乐牛乳业有限公司</t>
  </si>
  <si>
    <t>河北省邢台市威县乳业园区迎宾大道6号</t>
  </si>
  <si>
    <t>青岛康成大润发商业有限公司</t>
  </si>
  <si>
    <t>悦鲜活牛奶</t>
  </si>
  <si>
    <t>260ml/瓶</t>
  </si>
  <si>
    <t>DC21370200433634167</t>
  </si>
  <si>
    <t>蒙牛乳液（衡水）有限公司</t>
  </si>
  <si>
    <t>河北省衡水市武强县农牧产业园</t>
  </si>
  <si>
    <t>DC21370200433634166</t>
  </si>
  <si>
    <t>青岛灯塔味业有限公司</t>
  </si>
  <si>
    <t>特级酱油</t>
  </si>
  <si>
    <t>600ml/瓶</t>
  </si>
  <si>
    <t>DC21370200433634165</t>
  </si>
  <si>
    <t>烟台双塔食品股份有限公司</t>
  </si>
  <si>
    <t>DC21370200433634164</t>
  </si>
  <si>
    <t>山东东都食品有限公司　　　　</t>
  </si>
  <si>
    <t>临沂市罗庄区盛庄街道罗六路49号</t>
  </si>
  <si>
    <t>有机玉米碴（分装）</t>
  </si>
  <si>
    <t>2020-05-15</t>
  </si>
  <si>
    <t>DC21370200433634163</t>
  </si>
  <si>
    <t>五常市沿河米业有限公司　　　</t>
  </si>
  <si>
    <t>五常市山河镇平安村肖家屯　　　　</t>
  </si>
  <si>
    <t>五常大米（优选）</t>
  </si>
  <si>
    <t>DC21370200433634162</t>
  </si>
  <si>
    <t>贵阳南明春梅酿造有限公司</t>
  </si>
  <si>
    <t>贵阳市南明区龙洞堡龙水路7号　　</t>
  </si>
  <si>
    <t>风味腐乳</t>
  </si>
  <si>
    <t>260g/瓶</t>
  </si>
  <si>
    <t>2021-07-12</t>
  </si>
  <si>
    <t>DC21370200433634161</t>
  </si>
  <si>
    <t>马鞍山市黄池恒香食品有限公司　　　　　</t>
  </si>
  <si>
    <t>安徽省马鞍山市当涂县黄池镇</t>
  </si>
  <si>
    <t>五香豆干</t>
  </si>
  <si>
    <t>DC21370200433634160</t>
  </si>
  <si>
    <t>嘉里粮油(天津)有限公司　　　　　</t>
  </si>
  <si>
    <t>2021-01-07</t>
  </si>
  <si>
    <t>DC21370200433634159</t>
  </si>
  <si>
    <t>南通盛鑫食品有限公司</t>
  </si>
  <si>
    <t>湖南腊肉</t>
  </si>
  <si>
    <t>2021-06-04</t>
  </si>
  <si>
    <t>DC21370200433634174</t>
  </si>
  <si>
    <t>青岛十八家家悦超市有限公司平度同和路店</t>
  </si>
  <si>
    <t>418ml/瓶</t>
  </si>
  <si>
    <t>DC21370200433634173</t>
  </si>
  <si>
    <t>统万珍极食品有限公司　　　　　</t>
  </si>
  <si>
    <t>340ml/袋</t>
  </si>
  <si>
    <t>2021-07-22</t>
  </si>
  <si>
    <t>DC21370200433634172</t>
  </si>
  <si>
    <t>广东广中皇食品有限公司　　　　</t>
  </si>
  <si>
    <t>廣中皇腐乳</t>
  </si>
  <si>
    <t>328克/瓶</t>
  </si>
  <si>
    <t>DC21370200433634171</t>
  </si>
  <si>
    <t>邢台金沙河面业有限责任公司　　　　　</t>
  </si>
  <si>
    <t>DC21370200433634170</t>
  </si>
  <si>
    <t>晋城市古陵山食品有限公司　　　　</t>
  </si>
  <si>
    <t>山西省晋城陵川县平城镇下川村</t>
  </si>
  <si>
    <t>六泉坊马铃薯粉皮</t>
  </si>
  <si>
    <t>250克/袋</t>
  </si>
  <si>
    <t>2021-08-17</t>
  </si>
  <si>
    <t>DC21370200433634169</t>
  </si>
  <si>
    <t>乳山华美淀粉制品有限公司　　　　　</t>
  </si>
  <si>
    <t>DC21370200433634177</t>
  </si>
  <si>
    <t>山东德益乳业股份有限公司出品</t>
  </si>
  <si>
    <t>山东省淄博高新技术产业开发区裕民路135号</t>
  </si>
  <si>
    <t>利群集团平度购物中心有限公司</t>
  </si>
  <si>
    <t>浓缩双倍钙风味发酵乳</t>
  </si>
  <si>
    <t>DC21370200433634176</t>
  </si>
  <si>
    <t>山东香芝缘食品有限公司</t>
  </si>
  <si>
    <t>山东省临沂市沂南县青驼镇驻地</t>
  </si>
  <si>
    <t>380ml/瓶</t>
  </si>
  <si>
    <t>DC21370200433634175</t>
  </si>
  <si>
    <t>山西福源昌老陈醋有限公司　　　　　　　</t>
  </si>
  <si>
    <t>DC21370200433936732</t>
  </si>
  <si>
    <t>黑龙江省北大荒米业集团有限公司肇源制米厂（ZY）</t>
  </si>
  <si>
    <t>黑龙江省大庆市肇源县肇源农场</t>
  </si>
  <si>
    <t>青岛胶州大润发商业有限公司福州南路分公司</t>
  </si>
  <si>
    <t>长粒香米</t>
  </si>
  <si>
    <t>2021-05-08</t>
  </si>
  <si>
    <t>DC21370200433936733</t>
  </si>
  <si>
    <t>益海嘉里(德州)粮油工业有限公司(代号DZH)</t>
  </si>
  <si>
    <t>山东省德州市德成区湖滨北大道1588号</t>
  </si>
  <si>
    <t>砂子小麦粉(颗粒粉)</t>
  </si>
  <si>
    <t>2020-10-12</t>
  </si>
  <si>
    <t>DC21370200433936734</t>
  </si>
  <si>
    <t>沈阳信昌粮食贸易有限公司</t>
  </si>
  <si>
    <t>辽宁省沈阳市新民市金五台子乡皂角树村</t>
  </si>
  <si>
    <t>十月稻田-河北玉米糁</t>
  </si>
  <si>
    <t>DC21370200433936735</t>
  </si>
  <si>
    <t>中粮粮油工业（荆州）有限公司　　　　</t>
  </si>
  <si>
    <t>湖北省荆州市公安县青吉工业园</t>
  </si>
  <si>
    <t>1.5升/瓶</t>
  </si>
  <si>
    <t>DC21370200433936736</t>
  </si>
  <si>
    <t>益海嘉里（武汉）粮油工业有限公司　（代码WHN）</t>
  </si>
  <si>
    <t>香满园纯芝麻油</t>
  </si>
  <si>
    <t>DC21370200433936737</t>
  </si>
  <si>
    <t>青岛鹏成食品有限公司（分装）</t>
  </si>
  <si>
    <t>青岛市李沧区衡阳路五号</t>
  </si>
  <si>
    <t>900毫升</t>
  </si>
  <si>
    <t>DC21370200433936738</t>
  </si>
  <si>
    <t>烟台万科食品有限公司</t>
  </si>
  <si>
    <t>烟台市莱山区盛泉工业恒源路3号</t>
  </si>
  <si>
    <t>长寿花酱香鲜特级酱油（酿造酱油）</t>
  </si>
  <si>
    <t>160毫升</t>
  </si>
  <si>
    <t>2021-06-03</t>
  </si>
  <si>
    <t>DC21370200433936739</t>
  </si>
  <si>
    <t>山东巧媳妇食品有限公司（Z）</t>
  </si>
  <si>
    <t>绿酿特级原汁（酿造酱油）</t>
  </si>
  <si>
    <t>150毫升</t>
  </si>
  <si>
    <t>DC21370200433936740</t>
  </si>
  <si>
    <t>鹤山市东古调味食品有限公司　　　　</t>
  </si>
  <si>
    <t>广东省鹤山市古劳镇麦水工业区3号</t>
  </si>
  <si>
    <t>一品鲜黄豆酱</t>
  </si>
  <si>
    <t>DC21370200433936741</t>
  </si>
  <si>
    <t>河南好家好食品科技有限公司</t>
  </si>
  <si>
    <t>新密市曲梁镇产业集聚区风尚企业芯城9栋401号</t>
  </si>
  <si>
    <t>250克</t>
  </si>
  <si>
    <t>2021-07-15</t>
  </si>
  <si>
    <t>DC21370200433936827</t>
  </si>
  <si>
    <t>江苏省如皋市磨头镇高庄社区5组、21组</t>
  </si>
  <si>
    <t>青岛胶州北方国贸商业发展有限公司</t>
  </si>
  <si>
    <t>DC21370200433936829</t>
  </si>
  <si>
    <t>内蒙古伊利实业集团股份有限公司出品</t>
  </si>
  <si>
    <t>全脂灭菌纯牛乳</t>
  </si>
  <si>
    <t>DC21370200433936830</t>
  </si>
  <si>
    <t>内蒙古自治区呼和浩特市金山开发区金山大街1号</t>
  </si>
  <si>
    <t>原.生富硒</t>
  </si>
  <si>
    <t>220mL/盒</t>
  </si>
  <si>
    <t>DC21370200433936831</t>
  </si>
  <si>
    <t>天津伊利乳品有限责任公司（E）　</t>
  </si>
  <si>
    <t>天津新技术产业园区武清开发区泉达路16号</t>
  </si>
  <si>
    <t>100克/袋</t>
  </si>
  <si>
    <t>DC21370200433936860</t>
  </si>
  <si>
    <t>胶州市立艳嘟真蜂产品经营部</t>
  </si>
  <si>
    <t>蜂王浆</t>
  </si>
  <si>
    <t>DC21370200433936828</t>
  </si>
  <si>
    <t>2021-05-05</t>
  </si>
  <si>
    <t>DC21370200433936878</t>
  </si>
  <si>
    <t>北京市金宝龙(衡水)食品有限公司（S）　　　</t>
  </si>
  <si>
    <t>青岛十八家家悦超市有限公司胶州中启广场店</t>
  </si>
  <si>
    <t>DC21370200433936879</t>
  </si>
  <si>
    <t>内黄县亿佳食品有限公司　　　</t>
  </si>
  <si>
    <t>内黄县·二安·大槐林</t>
  </si>
  <si>
    <t>DC21370200433936880</t>
  </si>
  <si>
    <t>武冈市芳姐卤业有限责任公司（工厂代码F）</t>
  </si>
  <si>
    <t>湖南省邵阳市武冈市春光路工业园区</t>
  </si>
  <si>
    <t>攸秀香干</t>
  </si>
  <si>
    <t>2021-08-15</t>
  </si>
  <si>
    <t>DC21370200433936881</t>
  </si>
  <si>
    <t>泰安伊特乳业有限责任公司（C7）</t>
  </si>
  <si>
    <t>山东省泰安市省庄开发区</t>
  </si>
  <si>
    <t>青岛市市北区海天肉食批发部</t>
  </si>
  <si>
    <t>伊利纯牛奶</t>
  </si>
  <si>
    <t>240ml/袋</t>
  </si>
  <si>
    <t>DC21370200433936911</t>
  </si>
  <si>
    <t>烟台双塔食品股份有限公司　　　　　　　　</t>
  </si>
  <si>
    <t>利群集团胶州商厦有限公司</t>
  </si>
  <si>
    <t>2021-06-02</t>
  </si>
  <si>
    <t>DC21370200433936912</t>
  </si>
  <si>
    <t>龙口龙须粉丝有限公司　</t>
  </si>
  <si>
    <t>龙口市海岱工业园市场路</t>
  </si>
  <si>
    <t>DC21370200433936913</t>
  </si>
  <si>
    <t>2019-12-13</t>
  </si>
  <si>
    <t>NCP21370200433936620</t>
  </si>
  <si>
    <t>杜田滋</t>
  </si>
  <si>
    <t>NCP21370200433936623</t>
  </si>
  <si>
    <t>耿连宝</t>
  </si>
  <si>
    <t>NCP21370200433936630</t>
  </si>
  <si>
    <t>胶州市杜子敬蔬菜批发店</t>
  </si>
  <si>
    <t>NCP21370200433936631</t>
  </si>
  <si>
    <t>小白菜（普通白菜）</t>
  </si>
  <si>
    <t>NCP21370200433936626</t>
  </si>
  <si>
    <t>NCP21370200433936637</t>
  </si>
  <si>
    <t>齐成林</t>
  </si>
  <si>
    <t>山东省青岛市胶州市丁家庄果品蔬菜批发市场</t>
  </si>
  <si>
    <t>NCP21370200433936643</t>
  </si>
  <si>
    <t>青岛鑫盛联食品有限公司</t>
  </si>
  <si>
    <t>山东省青岛市胶州市胶州西路390号</t>
  </si>
  <si>
    <t>胶州市杜来钱生肉经营部</t>
  </si>
  <si>
    <t>NCP21370200433936645</t>
  </si>
  <si>
    <t>胶州市杨蓓蕾海鲜店</t>
  </si>
  <si>
    <t>金鲳鱼</t>
  </si>
  <si>
    <t>NCP21370200433936646</t>
  </si>
  <si>
    <t>银鲳鱼</t>
  </si>
  <si>
    <t>NCP21370200433936648</t>
  </si>
  <si>
    <t>胶州市振儒食品店</t>
  </si>
  <si>
    <t>五花肉</t>
  </si>
  <si>
    <t>NCP21370200433936647</t>
  </si>
  <si>
    <t>带鱼</t>
  </si>
  <si>
    <t>NCP21370200433936649</t>
  </si>
  <si>
    <t>后肘肉</t>
  </si>
  <si>
    <t>NCP21370200433936669</t>
  </si>
  <si>
    <t>胶州市萱卉食品店</t>
  </si>
  <si>
    <t>白皮鸡蛋</t>
  </si>
  <si>
    <t>NCP21370200433936679</t>
  </si>
  <si>
    <t>胶州市尤秀珍果品批发部</t>
  </si>
  <si>
    <t>NCP21370200433936670</t>
  </si>
  <si>
    <t>粉皮鸡蛋</t>
  </si>
  <si>
    <t>NCP21370200433936671</t>
  </si>
  <si>
    <t>NCP21370200433936681</t>
  </si>
  <si>
    <t>巨峰葡萄</t>
  </si>
  <si>
    <t>NCP21370200433936682</t>
  </si>
  <si>
    <t>晴王葡萄</t>
  </si>
  <si>
    <t>NCP21370200433936716</t>
  </si>
  <si>
    <t>潍坊振祥食品有限公司　</t>
  </si>
  <si>
    <t>山东省潍坊市安丘市景芝镇驻地</t>
  </si>
  <si>
    <t>山东潍坊百货集团股份有限公司胶州中百佳乐家超市</t>
  </si>
  <si>
    <t>猪后肘</t>
  </si>
  <si>
    <t>NCP21370200433936717</t>
  </si>
  <si>
    <t>小银鲳鱼</t>
  </si>
  <si>
    <t>NCP21370200433936718</t>
  </si>
  <si>
    <t>NCP21370200433936719</t>
  </si>
  <si>
    <t>青华笨鸡蛋</t>
  </si>
  <si>
    <t>NCP21370200433936832</t>
  </si>
  <si>
    <t>NCP21370200433936834</t>
  </si>
  <si>
    <t>NCP21370200433936835</t>
  </si>
  <si>
    <t>NCP21370200433936836</t>
  </si>
  <si>
    <t>NCP21370200433936859</t>
  </si>
  <si>
    <t>NCP21370200433936882</t>
  </si>
  <si>
    <t>NCP21370200433936884</t>
  </si>
  <si>
    <t>NCP21370200433936888</t>
  </si>
  <si>
    <t>大姜（网袋）</t>
  </si>
  <si>
    <t>NCP21370200433936887</t>
  </si>
  <si>
    <t>NCP21370200433936886</t>
  </si>
  <si>
    <t>刺黄瓜</t>
  </si>
  <si>
    <t>NCP21370200433936885</t>
  </si>
  <si>
    <t>NCP21370200433936883</t>
  </si>
  <si>
    <t>NCP21370200433936922</t>
  </si>
  <si>
    <t>胶州市金碧辉煌百货商店</t>
  </si>
  <si>
    <t>NCP21370200433936923</t>
  </si>
  <si>
    <t>NCP21370200433936925</t>
  </si>
  <si>
    <t>NCP21370200433936926</t>
  </si>
  <si>
    <t>NCP21370200433936927</t>
  </si>
  <si>
    <t>NCP21370200433936929</t>
  </si>
  <si>
    <t>NCP21370200433936915</t>
  </si>
  <si>
    <t>NCP21370200433936916</t>
  </si>
  <si>
    <t>NCP21370200437348987</t>
  </si>
  <si>
    <t>莱西市明丽超市</t>
  </si>
  <si>
    <t>NCP21370200437348990</t>
  </si>
  <si>
    <t>NCP21370200437348991</t>
  </si>
  <si>
    <t>鲜姜</t>
  </si>
  <si>
    <t>NCP21370200437348992</t>
  </si>
  <si>
    <t>NCP21370200437348993</t>
  </si>
  <si>
    <t>青岛德胜源畜禽养殖专业合作社</t>
  </si>
  <si>
    <t>望城街道西吕村</t>
  </si>
  <si>
    <t>NCP21370200437348999</t>
  </si>
  <si>
    <t>华宝食品股份有限公司　</t>
  </si>
  <si>
    <t>NCP21370200437349000</t>
  </si>
  <si>
    <t>春雪食品集团有限公司</t>
  </si>
  <si>
    <t>山东省莱阳市富山路382号</t>
  </si>
  <si>
    <t>NCP21370200437349004</t>
  </si>
  <si>
    <t>莱西市文兵商行</t>
  </si>
  <si>
    <t>生姜</t>
  </si>
  <si>
    <t>NCP21370200437349005</t>
  </si>
  <si>
    <t>NCP21370200437349006</t>
  </si>
  <si>
    <t>NCP21370200437349010</t>
  </si>
  <si>
    <t>紫茄子</t>
  </si>
  <si>
    <t>NCP21370200437349014</t>
  </si>
  <si>
    <t>莱西市崔晓蔬菜购销部</t>
  </si>
  <si>
    <t>NCP21370200437349012</t>
  </si>
  <si>
    <t>NCP21370200437349013</t>
  </si>
  <si>
    <t>NCP21370200437349016</t>
  </si>
  <si>
    <t>莱西市陈五青果蔬购销部</t>
  </si>
  <si>
    <t>NCP21370200437349017</t>
  </si>
  <si>
    <t>菜椒</t>
  </si>
  <si>
    <t>甜椒</t>
  </si>
  <si>
    <t>NCP21370200437349018</t>
  </si>
  <si>
    <t>莱西市张广清果蔬购销部</t>
  </si>
  <si>
    <t>NCP21370200437349019</t>
  </si>
  <si>
    <t>青岛绿之源果蔬购销专业合作社</t>
  </si>
  <si>
    <t>NCP21370200437349020</t>
  </si>
  <si>
    <t>莱西市中统果蔬经销处</t>
  </si>
  <si>
    <t>NCP21370200437349021</t>
  </si>
  <si>
    <t>甘蓝</t>
  </si>
  <si>
    <t>NCP21370200437349022</t>
  </si>
  <si>
    <t>青岛长和鑫蔬菜专业合作社</t>
  </si>
  <si>
    <t>NCP21370200437349023</t>
  </si>
  <si>
    <t>莱西市张镭果蔬购销部</t>
  </si>
  <si>
    <t>水果萝卜</t>
  </si>
  <si>
    <t>萝卜</t>
  </si>
  <si>
    <t>NCP21370200437349024</t>
  </si>
  <si>
    <t>白萝卜</t>
  </si>
  <si>
    <t>NCP21370200437349025</t>
  </si>
  <si>
    <t>莱西市老徐马铃薯购销部</t>
  </si>
  <si>
    <t>土豆</t>
  </si>
  <si>
    <t>马铃薯</t>
  </si>
  <si>
    <t>NCP21370200437349026</t>
  </si>
  <si>
    <t>莱西市宋磊蔬菜购销部</t>
  </si>
  <si>
    <t>NCP21370200437349027</t>
  </si>
  <si>
    <t>青岛同贺华果蔬有限公司</t>
  </si>
  <si>
    <t>NCP21370200437349028</t>
  </si>
  <si>
    <t>莱西市顺达蔬菜购销经营部</t>
  </si>
  <si>
    <t>NCP21370200437349029</t>
  </si>
  <si>
    <t>青岛启程生态蔬菜产销专业合作社</t>
  </si>
  <si>
    <t>NCP21370200437349030</t>
  </si>
  <si>
    <t>NCP21370200437349031</t>
  </si>
  <si>
    <t>莱西市老赵蔬菜购销</t>
  </si>
  <si>
    <t>山东省青岛市莱西市店埠镇东庄头蔬菜批发市场</t>
  </si>
  <si>
    <t>NCP21370200437349032</t>
  </si>
  <si>
    <t>莱西市旭辉果蔬购销部</t>
  </si>
  <si>
    <t>DC21370200437349326</t>
  </si>
  <si>
    <t>沈阳市于洪区翔宇食品厂　</t>
  </si>
  <si>
    <t>沈阳市于洪区于洪乡北李官村</t>
  </si>
  <si>
    <t>莱西市家家福超市商店</t>
  </si>
  <si>
    <t>辣么棒</t>
  </si>
  <si>
    <t>大豆蛋白类制品等</t>
  </si>
  <si>
    <t>DC21370200437349327</t>
  </si>
  <si>
    <t>山东省招远市招塔龙口粉丝公司</t>
  </si>
  <si>
    <t>招远市金岭镇官庄</t>
  </si>
  <si>
    <t>2020-12-08</t>
  </si>
  <si>
    <t>DC21370200437349328</t>
  </si>
  <si>
    <t>青岛百佳瑞面粉有限公司</t>
  </si>
  <si>
    <t>莱西市望城街道办事处驻地</t>
  </si>
  <si>
    <t>DC21370200437349329</t>
  </si>
  <si>
    <t>360ml/袋</t>
  </si>
  <si>
    <t>DC21370200437349330</t>
  </si>
  <si>
    <t>莱阳市传江油脂调味有限公司（山东省巾帼创业示范基地）</t>
  </si>
  <si>
    <t>山东省莱阳市莱山路13号</t>
  </si>
  <si>
    <t>一级小磨香油(小磨芝麻香油)</t>
  </si>
  <si>
    <t>360ml/瓶</t>
  </si>
  <si>
    <t>DC21370200437349331</t>
  </si>
  <si>
    <t>NCP21370200437349277</t>
  </si>
  <si>
    <t>莱西市来利百货行</t>
  </si>
  <si>
    <t>NCP21370200437349278</t>
  </si>
  <si>
    <t>本地刀鱼</t>
  </si>
  <si>
    <t>NCP21370200437349279</t>
  </si>
  <si>
    <t>NCP21370200437349280</t>
  </si>
  <si>
    <t>NCP21370200437349281</t>
  </si>
  <si>
    <t>青岛泽山人家土特产开发有限公司</t>
  </si>
  <si>
    <t>平度淄阳街353号</t>
  </si>
  <si>
    <t>NCP21370200437349282</t>
  </si>
  <si>
    <t>NCP21370200437349283</t>
  </si>
  <si>
    <t>DC21370200437349337</t>
  </si>
  <si>
    <t>中粮面业（濮阳）有限公司</t>
  </si>
  <si>
    <t>濮阳市石化路东段路南</t>
  </si>
  <si>
    <t>莱西市扬富歆超市</t>
  </si>
  <si>
    <t>香雪筋爽饺子粉</t>
  </si>
  <si>
    <t>2021-07-20</t>
  </si>
  <si>
    <t>DC21370200437349338</t>
  </si>
  <si>
    <t>山东欣和食品工业有限公司　　　　</t>
  </si>
  <si>
    <t>欣和葱伴侣甜面酱</t>
  </si>
  <si>
    <t>2021-06-11</t>
  </si>
  <si>
    <t>DC21370200437349339</t>
  </si>
  <si>
    <t>青岛优芝食品有限公司</t>
  </si>
  <si>
    <t>青岛市城阳区惜福镇东葛工业园区</t>
  </si>
  <si>
    <t>DC21370200437349340</t>
  </si>
  <si>
    <t>山东龙口佳久发食品有限公司</t>
  </si>
  <si>
    <t>龙口市石良镇城西头村</t>
  </si>
  <si>
    <t>DC21370200437349341</t>
  </si>
  <si>
    <t>DC21370200437349343</t>
  </si>
  <si>
    <t>莱西市华兴超市商店</t>
  </si>
  <si>
    <t>DC21370200437349344</t>
  </si>
  <si>
    <t>烟台双塔食品股份有限公司　　　</t>
  </si>
  <si>
    <t>DC21370200437349345</t>
  </si>
  <si>
    <t>DC21370200437349346</t>
  </si>
  <si>
    <t>牧场酸奶</t>
  </si>
  <si>
    <t>DC21370200437349347</t>
  </si>
  <si>
    <t>北京三元食品股份有限公司　</t>
  </si>
  <si>
    <t>北京市大兴区瀛海瀛昌街8号</t>
  </si>
  <si>
    <t>利群集团莱西购物广场有限公司</t>
  </si>
  <si>
    <t>布朗旎烧酸奶</t>
  </si>
  <si>
    <t>255克/瓶</t>
  </si>
  <si>
    <t>DC21370200437349348</t>
  </si>
  <si>
    <t>马鞍山雨润食品有限公司</t>
  </si>
  <si>
    <t>马鞍山市经济技术开发区太白大道1号</t>
  </si>
  <si>
    <t>DC21370200437349349</t>
  </si>
  <si>
    <t>皓月黑椒牛排</t>
  </si>
  <si>
    <t>DC21370200437349350</t>
  </si>
  <si>
    <t>黑椒牛排</t>
  </si>
  <si>
    <t>DC21370200437349358</t>
  </si>
  <si>
    <t>蜂王浆(含蜂王浆冻干粉)</t>
  </si>
  <si>
    <t>DC21370200437349359</t>
  </si>
  <si>
    <t>油菜蜂王浆</t>
  </si>
  <si>
    <t>2021-04-02</t>
  </si>
  <si>
    <t>DC21370200437349360</t>
  </si>
  <si>
    <t>NCP21370200437349219</t>
  </si>
  <si>
    <t>莱西市崔记水果店</t>
  </si>
  <si>
    <t>NCP21370200437349220</t>
  </si>
  <si>
    <t>NCP21370200437349221</t>
  </si>
  <si>
    <t>NCP21370200437349222</t>
  </si>
  <si>
    <t>NCP21370200912337988</t>
  </si>
  <si>
    <t>市南区满香口快餐店</t>
  </si>
  <si>
    <t>NCP21370200912337985</t>
  </si>
  <si>
    <t>市南区仲记老街坊私房菜馆</t>
  </si>
  <si>
    <t>NCP21370200912337984</t>
  </si>
  <si>
    <t>多宝鱼</t>
  </si>
  <si>
    <t>NCP21370200912337983</t>
  </si>
  <si>
    <t>NCP21370200912337982</t>
  </si>
  <si>
    <t>NCP21370200912337981</t>
  </si>
  <si>
    <t>青岛味之艺餐饮管理有限公司</t>
  </si>
  <si>
    <t>NCP21370200912337979</t>
  </si>
  <si>
    <t>NCP21370200912337978</t>
  </si>
  <si>
    <t>NCP21370200912337976</t>
  </si>
  <si>
    <t>NCP21370200912337975</t>
  </si>
  <si>
    <t>猪排骨</t>
  </si>
  <si>
    <t>DC21370200912338224</t>
  </si>
  <si>
    <t>青岛禾当家餐饮管理有限公司</t>
  </si>
  <si>
    <t>DC21370200912338226</t>
  </si>
  <si>
    <t>辽宁省葫芦岛市南票区高桥镇万屯村志明粉业加工厂</t>
  </si>
  <si>
    <t>辽宁省葫芦岛市南票区高桥镇万家屯村一组28号</t>
  </si>
  <si>
    <t>青岛市市南区满丰收啤酒屋</t>
  </si>
  <si>
    <t>粉之梦散装土豆精制粉条</t>
  </si>
  <si>
    <t>2020-10-01</t>
  </si>
  <si>
    <t>DC21370200912338223</t>
  </si>
  <si>
    <t>豆腐泡</t>
  </si>
  <si>
    <t>DC21370200912338013</t>
  </si>
  <si>
    <t>山东省青岛市市南区香港中路街道香港中路65号</t>
  </si>
  <si>
    <t>花生米</t>
  </si>
  <si>
    <t>餐饮食品</t>
  </si>
  <si>
    <t>花生及其制品(自制)</t>
  </si>
  <si>
    <t>DC21370200912338225</t>
  </si>
  <si>
    <t>振业农贸市场</t>
  </si>
  <si>
    <t>DC21370200912338002</t>
  </si>
  <si>
    <t>山东省青岛市市南区湛山街道秀湛路2号3单元101户</t>
  </si>
  <si>
    <t>油炸花生</t>
  </si>
  <si>
    <t>DC21370200912338012</t>
  </si>
  <si>
    <t>馅饼</t>
  </si>
  <si>
    <t>发酵面制品(自制)</t>
  </si>
  <si>
    <t>DC21370200912338003</t>
  </si>
  <si>
    <t>市南区院里汤包店</t>
  </si>
  <si>
    <t>山东省青岛市市南区湛山街道华严路4号乙</t>
  </si>
  <si>
    <t>酱猪蹄</t>
  </si>
  <si>
    <t>酱卤肉制品(自制)</t>
  </si>
  <si>
    <t>DC21370200912338222</t>
  </si>
  <si>
    <t>张积强</t>
  </si>
  <si>
    <t>DC21370200912338004</t>
  </si>
  <si>
    <t>青岛可林餐饮管理有限公司</t>
  </si>
  <si>
    <t>崂山区株洲路工业园</t>
  </si>
  <si>
    <t>青岛市市南区圣地雅阁酒店</t>
  </si>
  <si>
    <t>集中消毒餐具</t>
  </si>
  <si>
    <t>复用餐饮具(集中清洗消毒服务单位消毒)</t>
  </si>
  <si>
    <t>DC21370200912338236</t>
  </si>
  <si>
    <t>招远市鑫华龙口粉丝厂 　</t>
  </si>
  <si>
    <t>招远市张星镇后大里村</t>
  </si>
  <si>
    <t>DC21370200912338005</t>
  </si>
  <si>
    <t>青岛王福记酱骨头餐饮管理有限公司</t>
  </si>
  <si>
    <t>山东省青岛市市南区湛山街道新湛路28号</t>
  </si>
  <si>
    <t>酱骨头</t>
  </si>
  <si>
    <t>DC21370200912338011</t>
  </si>
  <si>
    <t>市南区单青羊菜馆</t>
  </si>
  <si>
    <t>山东省青岛市市南区湛山街道新湛路18号网点</t>
  </si>
  <si>
    <t>水煮花生</t>
  </si>
  <si>
    <t>DC21370200912338010</t>
  </si>
  <si>
    <t>烧饼</t>
  </si>
  <si>
    <t>DC21370200912338006</t>
  </si>
  <si>
    <t>青岛市市南区茂昌晓晓快餐店</t>
  </si>
  <si>
    <t>山东省青岛市市南区香港中路闽江路28号</t>
  </si>
  <si>
    <t>花卷</t>
  </si>
  <si>
    <t>DC21370200912338007</t>
  </si>
  <si>
    <t>市南区琴岛聚福饭庄</t>
  </si>
  <si>
    <t>山东省青岛市市南区香港中路街道闽江路141号丙-2</t>
  </si>
  <si>
    <t>酱牛肉</t>
  </si>
  <si>
    <t>DC21370200912338008</t>
  </si>
  <si>
    <t>市南区秦食源小吃店</t>
  </si>
  <si>
    <t>山东省青岛市市南区珠海路街道香港中路69号麦凯乐七层</t>
  </si>
  <si>
    <t>自消毒餐具（大碗）</t>
  </si>
  <si>
    <t>复用餐饮具(餐馆自行消毒)</t>
  </si>
  <si>
    <t>DC21370200912338009</t>
  </si>
  <si>
    <t>市南区百味百惑牛排店</t>
  </si>
  <si>
    <t>山东省青岛市市南区珠海路街道香港中路69麦凯乐</t>
  </si>
  <si>
    <t>自消毒餐具（小碗）</t>
  </si>
  <si>
    <t>NCP21370200912338221</t>
  </si>
  <si>
    <t>孙振元</t>
  </si>
  <si>
    <t>山东山孚大酒店有限公司</t>
  </si>
  <si>
    <t>DC21370200433936871</t>
  </si>
  <si>
    <t>市北区高大厨菜馆</t>
  </si>
  <si>
    <t>DC21370200433936870</t>
  </si>
  <si>
    <r>
      <t>青岛市市北区华阳路</t>
    </r>
    <r>
      <rPr>
        <sz val="9"/>
        <rFont val="宋体"/>
        <charset val="134"/>
      </rPr>
      <t>66</t>
    </r>
    <r>
      <rPr>
        <sz val="9"/>
        <rFont val="宋体"/>
        <charset val="134"/>
      </rPr>
      <t>号丁栋</t>
    </r>
  </si>
  <si>
    <t>酱卤肉（猪头肉）</t>
  </si>
  <si>
    <t>酱卤肉制品（自制）</t>
  </si>
  <si>
    <t>DC21370200433936869</t>
  </si>
  <si>
    <t>DC21370200433936889</t>
  </si>
  <si>
    <t>青岛可林餐饮管理有限公司（洁净康）</t>
  </si>
  <si>
    <t>市北区牛上牛火锅店</t>
  </si>
  <si>
    <t>复用餐饮具</t>
  </si>
  <si>
    <t>DC21370200433936903</t>
  </si>
  <si>
    <t>青岛当年东镇餐饮有限公司</t>
  </si>
  <si>
    <r>
      <t>山东省青岛市市北区长春路</t>
    </r>
    <r>
      <rPr>
        <sz val="9"/>
        <rFont val="宋体"/>
        <charset val="134"/>
      </rPr>
      <t>12</t>
    </r>
    <r>
      <rPr>
        <sz val="9"/>
        <rFont val="宋体"/>
        <charset val="134"/>
      </rPr>
      <t>号丁户</t>
    </r>
  </si>
  <si>
    <t>油炸花生米（自制）</t>
  </si>
  <si>
    <t>花生及其制品（自制）</t>
  </si>
  <si>
    <t>DC21370200433936905</t>
  </si>
  <si>
    <t>四川薯霸食品有限公司　　</t>
  </si>
  <si>
    <r>
      <t>四川省安岳县周礼镇田坝村</t>
    </r>
    <r>
      <rPr>
        <sz val="9"/>
        <rFont val="宋体"/>
        <charset val="134"/>
      </rPr>
      <t>4</t>
    </r>
    <r>
      <rPr>
        <sz val="9"/>
        <rFont val="宋体"/>
        <charset val="134"/>
      </rPr>
      <t>组</t>
    </r>
  </si>
  <si>
    <t>全薯鲜粉</t>
  </si>
  <si>
    <r>
      <t>200</t>
    </r>
    <r>
      <rPr>
        <sz val="9"/>
        <rFont val="宋体"/>
        <charset val="134"/>
      </rPr>
      <t>克</t>
    </r>
    <r>
      <rPr>
        <sz val="9"/>
        <rFont val="宋体"/>
        <charset val="134"/>
      </rPr>
      <t>/</t>
    </r>
    <r>
      <rPr>
        <sz val="9"/>
        <rFont val="宋体"/>
        <charset val="134"/>
      </rPr>
      <t>袋</t>
    </r>
  </si>
  <si>
    <t>DC21370200433936904</t>
  </si>
  <si>
    <t>市北区益民丹丹豆腐坊</t>
  </si>
  <si>
    <r>
      <t>青岛市市北区华阳路</t>
    </r>
    <r>
      <rPr>
        <sz val="9"/>
        <rFont val="宋体"/>
        <charset val="134"/>
      </rPr>
      <t>60-07</t>
    </r>
    <r>
      <rPr>
        <sz val="9"/>
        <rFont val="宋体"/>
        <charset val="134"/>
      </rPr>
      <t>号</t>
    </r>
  </si>
  <si>
    <t>DC21370200433936909</t>
  </si>
  <si>
    <t>青岛市市北区顺兴食品店</t>
  </si>
  <si>
    <r>
      <t>青岛市市北区顺兴路</t>
    </r>
    <r>
      <rPr>
        <sz val="9"/>
        <rFont val="宋体"/>
        <charset val="134"/>
      </rPr>
      <t>100</t>
    </r>
    <r>
      <rPr>
        <sz val="9"/>
        <rFont val="宋体"/>
        <charset val="134"/>
      </rPr>
      <t>号</t>
    </r>
  </si>
  <si>
    <t>发酵面制品（自制）</t>
  </si>
  <si>
    <t>DC21370200433936910</t>
  </si>
  <si>
    <t>发面火烧</t>
  </si>
  <si>
    <t>DC21370200433936868</t>
  </si>
  <si>
    <t>市北区王氏大成烤肉店</t>
  </si>
  <si>
    <r>
      <t>青岛市市北区顺兴路</t>
    </r>
    <r>
      <rPr>
        <sz val="9"/>
        <rFont val="宋体"/>
        <charset val="134"/>
      </rPr>
      <t>99</t>
    </r>
    <r>
      <rPr>
        <sz val="9"/>
        <rFont val="宋体"/>
        <charset val="134"/>
      </rPr>
      <t>号</t>
    </r>
  </si>
  <si>
    <t>炸花生米（自制）</t>
  </si>
  <si>
    <t>DC21370200433936920</t>
  </si>
  <si>
    <t>市北区城四季超市</t>
  </si>
  <si>
    <r>
      <t>青岛市市北区顺兴路</t>
    </r>
    <r>
      <rPr>
        <sz val="9"/>
        <rFont val="宋体"/>
        <charset val="134"/>
      </rPr>
      <t>130</t>
    </r>
    <r>
      <rPr>
        <sz val="9"/>
        <rFont val="宋体"/>
        <charset val="134"/>
      </rPr>
      <t>号</t>
    </r>
    <r>
      <rPr>
        <sz val="9"/>
        <rFont val="宋体"/>
        <charset val="134"/>
      </rPr>
      <t>1</t>
    </r>
    <r>
      <rPr>
        <sz val="9"/>
        <rFont val="宋体"/>
        <charset val="134"/>
      </rPr>
      <t>层</t>
    </r>
    <r>
      <rPr>
        <sz val="9"/>
        <rFont val="宋体"/>
        <charset val="134"/>
      </rPr>
      <t>1</t>
    </r>
    <r>
      <rPr>
        <sz val="9"/>
        <rFont val="宋体"/>
        <charset val="134"/>
      </rPr>
      <t>户</t>
    </r>
  </si>
  <si>
    <t>DC21370200433936921</t>
  </si>
  <si>
    <t>盛世润旭餐具配送</t>
  </si>
  <si>
    <t>城阳区夏庄街道少山社区居委会南西北</t>
  </si>
  <si>
    <t>DC21370200433936967</t>
  </si>
  <si>
    <t>市北区天成青天食品店</t>
  </si>
  <si>
    <r>
      <t>青岛市市北区长春路</t>
    </r>
    <r>
      <rPr>
        <sz val="9"/>
        <rFont val="宋体"/>
        <charset val="134"/>
      </rPr>
      <t>8</t>
    </r>
    <r>
      <rPr>
        <sz val="9"/>
        <rFont val="宋体"/>
        <charset val="134"/>
      </rPr>
      <t>号丁</t>
    </r>
  </si>
  <si>
    <t>市北区天城青天食品店</t>
  </si>
  <si>
    <t>油条</t>
  </si>
  <si>
    <t>油炸面制品(自制)</t>
  </si>
  <si>
    <t>DC21370200433936971</t>
  </si>
  <si>
    <t>城阳区餐洁净消毒服务中心</t>
  </si>
  <si>
    <r>
      <t>城阳区惜福镇金院路</t>
    </r>
    <r>
      <rPr>
        <sz val="9"/>
        <rFont val="宋体"/>
        <charset val="134"/>
      </rPr>
      <t>37</t>
    </r>
    <r>
      <rPr>
        <sz val="9"/>
        <rFont val="宋体"/>
        <charset val="134"/>
      </rPr>
      <t>号</t>
    </r>
  </si>
  <si>
    <t>市北区鸣记铁锅炖鱼饭店</t>
  </si>
  <si>
    <t>餐洁净消毒餐具</t>
  </si>
  <si>
    <t>DC21370200433936975</t>
  </si>
  <si>
    <t>市北区佳豪好呲先生熟食店</t>
  </si>
  <si>
    <r>
      <t>山东省青岛市市北区延吉路</t>
    </r>
    <r>
      <rPr>
        <sz val="9"/>
        <rFont val="宋体"/>
        <charset val="134"/>
      </rPr>
      <t>20</t>
    </r>
    <r>
      <rPr>
        <sz val="9"/>
        <rFont val="宋体"/>
        <charset val="134"/>
      </rPr>
      <t>号乙</t>
    </r>
    <r>
      <rPr>
        <sz val="9"/>
        <rFont val="宋体"/>
        <charset val="134"/>
      </rPr>
      <t>-1</t>
    </r>
  </si>
  <si>
    <t>DC21370200433936991</t>
  </si>
  <si>
    <t>肉冻</t>
  </si>
  <si>
    <t>肉冻、皮冻(自制)</t>
  </si>
  <si>
    <t>DC21370200433936972</t>
  </si>
  <si>
    <t>高密市强盛粉条厂</t>
  </si>
  <si>
    <t>山东省高密市井沟镇呼家庄社区</t>
  </si>
  <si>
    <t>市北区华源鑫麻辣烫店</t>
  </si>
  <si>
    <t>2021-04-08</t>
  </si>
  <si>
    <t>DC21370200433936973</t>
  </si>
  <si>
    <t>市北区张记尚品熟食店</t>
  </si>
  <si>
    <r>
      <t>山东省青岛市市北区人民路</t>
    </r>
    <r>
      <rPr>
        <sz val="9"/>
        <rFont val="宋体"/>
        <charset val="134"/>
      </rPr>
      <t>32</t>
    </r>
    <r>
      <rPr>
        <sz val="9"/>
        <rFont val="宋体"/>
        <charset val="134"/>
      </rPr>
      <t>号丁</t>
    </r>
    <r>
      <rPr>
        <sz val="9"/>
        <rFont val="宋体"/>
        <charset val="134"/>
      </rPr>
      <t>2</t>
    </r>
  </si>
  <si>
    <t>鸡架</t>
  </si>
  <si>
    <t>NCP21370200433936524</t>
  </si>
  <si>
    <t>市北区习艺三喜龙虾饭店</t>
  </si>
  <si>
    <t>NCP21370200433936523</t>
  </si>
  <si>
    <t>NCP21370200433936522</t>
  </si>
  <si>
    <t>NCP21370200433936555</t>
  </si>
  <si>
    <t>市北区火盛元味道饭庄</t>
  </si>
  <si>
    <t>NCP21370200433936554</t>
  </si>
  <si>
    <t>NCP21370200433936614</t>
  </si>
  <si>
    <t>NCP21370200433936709</t>
  </si>
  <si>
    <t>山东旦丰商贸有限公司</t>
  </si>
  <si>
    <t>市北区奇缘福菜馆</t>
  </si>
  <si>
    <t>沂蒙山无抗鲜鸡蛋</t>
  </si>
  <si>
    <t>NCP21370200433936708</t>
  </si>
  <si>
    <t>NCP21370200433936707</t>
  </si>
  <si>
    <t>NCP21370200433936706</t>
  </si>
  <si>
    <t>NCP21370200433936715</t>
  </si>
  <si>
    <t>青岛家家悦超市南宁路店</t>
  </si>
  <si>
    <t>市北区食盛苑家常菜馆</t>
  </si>
  <si>
    <t>NCP21370200433936710</t>
  </si>
  <si>
    <t>DC21370200433634147</t>
  </si>
  <si>
    <t>李沧区香轩阁排骨米饭店</t>
  </si>
  <si>
    <t>山东省青岛市李沧区永平路143号</t>
  </si>
  <si>
    <t>餐碗</t>
  </si>
  <si>
    <t>NCP21370200433634202</t>
  </si>
  <si>
    <t>莱阳市姜疃大茂养殖场</t>
  </si>
  <si>
    <t>莱阳市姜疃镇东森埠庄村</t>
  </si>
  <si>
    <t>青岛旭盛得商贸中心山鼎大酒店</t>
  </si>
  <si>
    <t>DC21370200433634187</t>
  </si>
  <si>
    <t>李沧区诚香源凉菜熟食店</t>
  </si>
  <si>
    <t>山东省青岛市李沧区九水东路352号漫玉湾农贸综合市场J4、J5</t>
  </si>
  <si>
    <t>自制炸花生米</t>
  </si>
  <si>
    <t>NCP21370200433634087</t>
  </si>
  <si>
    <t>李强（供货商）</t>
  </si>
  <si>
    <t>李沧区盛世板桥人家酒店</t>
  </si>
  <si>
    <t>鸦片鱼</t>
  </si>
  <si>
    <t>NCP21370200433634088</t>
  </si>
  <si>
    <t>青岛维客商业连锁有限公司（供货商）</t>
  </si>
  <si>
    <t>NCP21370200433634089</t>
  </si>
  <si>
    <t>NCP21370200433634084</t>
  </si>
  <si>
    <t>李村集（供货商）</t>
  </si>
  <si>
    <t>青岛市李沧区鲁园新酒家</t>
  </si>
  <si>
    <t>鳗鳞鱼</t>
  </si>
  <si>
    <t>NCP21370200433634085</t>
  </si>
  <si>
    <t>NCP21370200433634086</t>
  </si>
  <si>
    <t>NCP21370200433634073</t>
  </si>
  <si>
    <t>西刘庄批发市场</t>
  </si>
  <si>
    <t>李沧区翠湖人家饭店</t>
  </si>
  <si>
    <t>NCP21370200433634074</t>
  </si>
  <si>
    <t>蛏子</t>
  </si>
  <si>
    <t>NCP21370200433634082</t>
  </si>
  <si>
    <t>西刘庄批发市场（供货商）</t>
  </si>
  <si>
    <t>NCP21370200433634083</t>
  </si>
  <si>
    <t>NCP21370200433634081</t>
  </si>
  <si>
    <t>华中批发市场（供货商）</t>
  </si>
  <si>
    <t>李沧区知味坊饺子馆</t>
  </si>
  <si>
    <t>NCP21370200433634075</t>
  </si>
  <si>
    <t>金锣冷鲜肉（供货商）</t>
  </si>
  <si>
    <t>DC21370200433634134</t>
  </si>
  <si>
    <t>李沧区一品鼎香牛肉汤面</t>
  </si>
  <si>
    <t>山东省青岛市李沧区唐山路78号-3</t>
  </si>
  <si>
    <t>李沧区一品鼎香牛肉汤店</t>
  </si>
  <si>
    <t>自制酱牛肉</t>
  </si>
  <si>
    <t>DC21370200433634139</t>
  </si>
  <si>
    <t>DC21370200433634135</t>
  </si>
  <si>
    <t>李沧区来福捌号码头菜馆</t>
  </si>
  <si>
    <t>山东省青岛市李沧区唐山路南侧东起第9号房</t>
  </si>
  <si>
    <t>自制煮花生</t>
  </si>
  <si>
    <t>DC21370200433634138</t>
  </si>
  <si>
    <t>DC21370200433634137</t>
  </si>
  <si>
    <t>成都柏峰食品有限公司黄龙分公司　　　</t>
  </si>
  <si>
    <t>四川省彭州市隆丰镇西北村</t>
  </si>
  <si>
    <t>李沧区福馨苑饭店</t>
  </si>
  <si>
    <t>火锅川粉（保鲜火锅粉条）</t>
  </si>
  <si>
    <t>240g/袋</t>
  </si>
  <si>
    <t>DC21370200433634136</t>
  </si>
  <si>
    <t>山东省青岛市李沧区唐山路76号</t>
  </si>
  <si>
    <t>自制熟猪头肉</t>
  </si>
  <si>
    <t>DC21370200433634150</t>
  </si>
  <si>
    <t>李沧区王记特色炉包店</t>
  </si>
  <si>
    <t>山东省青岛市李沧区唐山路96-3号</t>
  </si>
  <si>
    <t>自制韭菜肉炉包</t>
  </si>
  <si>
    <t>DC21370200433634149</t>
  </si>
  <si>
    <t>李沧区宫家食品店</t>
  </si>
  <si>
    <t>山东省青岛市李沧区兴城路市场21-2号</t>
  </si>
  <si>
    <t>自制炸油条</t>
  </si>
  <si>
    <t>DC21370200433634148</t>
  </si>
  <si>
    <t>李沧区李玉山熟食店</t>
  </si>
  <si>
    <t>山东省青岛市李沧区兴国路农贸市场内中排2-3号</t>
  </si>
  <si>
    <t>DC21370200433634142</t>
  </si>
  <si>
    <t>山西振洋豆制品有限公司　　　　　　</t>
  </si>
  <si>
    <t>山西省长治市襄垣县王桥镇五阳村(五阳煤矿地销路南)</t>
  </si>
  <si>
    <t>腐竹（干燥类）</t>
  </si>
  <si>
    <t>计量销售</t>
  </si>
  <si>
    <t>2021-03-27</t>
  </si>
  <si>
    <t>DC21370200433634141</t>
  </si>
  <si>
    <t>李沧区兰家炸串店</t>
  </si>
  <si>
    <t>山东省青岛市李沧区永平路63号108号网点房</t>
  </si>
  <si>
    <t>素鸡（豆制品）</t>
  </si>
  <si>
    <t>DC21370200433634140</t>
  </si>
  <si>
    <t>许昌中禾实业有限公司</t>
  </si>
  <si>
    <t>许昌市东城区许由路与学院路交口向南100米路东</t>
  </si>
  <si>
    <t>李沧区德友张亮麻辣烫店</t>
  </si>
  <si>
    <t>DC21370200433634144</t>
  </si>
  <si>
    <t>李沧区秦晋味道肉夹馍店</t>
  </si>
  <si>
    <t>山东省青岛市李沧区永平路80-17号网点</t>
  </si>
  <si>
    <t>自制熟猪肉</t>
  </si>
  <si>
    <t>DC21370200437349484</t>
  </si>
  <si>
    <t>崂山区川渝老妈菜馆</t>
  </si>
  <si>
    <t>山东省青岛市崂山区中韩街道张家下庄社区</t>
  </si>
  <si>
    <t>自制油炸花生米</t>
  </si>
  <si>
    <t>DC21370200437349493</t>
  </si>
  <si>
    <t>青岛阳春三月豆业有限公司</t>
  </si>
  <si>
    <t>青岛市城阳区双元路88号</t>
  </si>
  <si>
    <t>崂山区福轩园私房菜馆</t>
  </si>
  <si>
    <t>内酯豆腐</t>
  </si>
  <si>
    <t>300克/盒</t>
  </si>
  <si>
    <t>DC21370200437349483</t>
  </si>
  <si>
    <t>DC21370200437349494</t>
  </si>
  <si>
    <t>葫芦岛市南票区高桥镇文阁粉条加工厂</t>
  </si>
  <si>
    <t>辽宁省葫芦岛市南票区高桥镇万家屯村330号</t>
  </si>
  <si>
    <t>红发粉条</t>
  </si>
  <si>
    <t>500克±15克/把</t>
  </si>
  <si>
    <t>DC21370200437349517</t>
  </si>
  <si>
    <t>崂山区爱之味道家常菜馆</t>
  </si>
  <si>
    <t>DC21370200437349518</t>
  </si>
  <si>
    <t>DC21370200437349519</t>
  </si>
  <si>
    <t>山东省青岛市崂山区中韩街道张家下庄社区252-1号</t>
  </si>
  <si>
    <t>DC21370200437349520</t>
  </si>
  <si>
    <t>复用餐饮具（集中单位消毒）</t>
  </si>
  <si>
    <t>DC21370200437349521</t>
  </si>
  <si>
    <t>崂山区范清廉熟食店</t>
  </si>
  <si>
    <t>山东省青岛市崂山区中韩街道董家下庄社区</t>
  </si>
  <si>
    <t>自制猪头肉</t>
  </si>
  <si>
    <t>DC21370200437349522</t>
  </si>
  <si>
    <t>自制花生米</t>
  </si>
  <si>
    <t>DC21370200437349532</t>
  </si>
  <si>
    <t>崂山区郭振朋熟食店</t>
  </si>
  <si>
    <t>自制柴鸡</t>
  </si>
  <si>
    <t>DC21370200437349533</t>
  </si>
  <si>
    <t>崂山区聚朋东梁酒家</t>
  </si>
  <si>
    <t>DC21370200437349541</t>
  </si>
  <si>
    <t>复用消毒餐具（集中单位消毒）</t>
  </si>
  <si>
    <t>DC21370200437349542</t>
  </si>
  <si>
    <t>崂山区兴旺发锅饼店</t>
  </si>
  <si>
    <t>自制大锅饼</t>
  </si>
  <si>
    <t>DC21370200437349551</t>
  </si>
  <si>
    <t>崂山区毛海云小吃店</t>
  </si>
  <si>
    <t>青岛市崂山区中韩街道张家下庄社区</t>
  </si>
  <si>
    <t>自制小笼包</t>
  </si>
  <si>
    <t>DC21370200437349552</t>
  </si>
  <si>
    <t>崂山区酱肉世家王记熟食店</t>
  </si>
  <si>
    <t>自制酱卤肉</t>
  </si>
  <si>
    <t>DC21370200437349559</t>
  </si>
  <si>
    <t>崂山区王记麻辣烫店</t>
  </si>
  <si>
    <t>青岛市崂山区中韩街道张家下庄社区（青银路西）</t>
  </si>
  <si>
    <t>自消毒直径12.6cm餐碗</t>
  </si>
  <si>
    <t>个</t>
  </si>
  <si>
    <t>DC21370200437349560</t>
  </si>
  <si>
    <t>崂山区何治华包子铺</t>
  </si>
  <si>
    <t>山东省青岛市崂山区劲松七路237号左岸风度8号网点</t>
  </si>
  <si>
    <t>香菇油菜包</t>
  </si>
  <si>
    <t>NCP21370200437349473</t>
  </si>
  <si>
    <t>崂山区万福龙水饺店</t>
  </si>
  <si>
    <t>NCP21370200437349480</t>
  </si>
  <si>
    <t>NCP21370200437349481</t>
  </si>
  <si>
    <t>NCP21370200437349482</t>
  </si>
  <si>
    <t>鱼</t>
  </si>
  <si>
    <t>NCP21370200437349485</t>
  </si>
  <si>
    <t>NCP21370200437349491</t>
  </si>
  <si>
    <t>NCP21370200437349492</t>
  </si>
  <si>
    <t>NCP21370200437349502</t>
  </si>
  <si>
    <t>崂山区赵二伟大锅全羊菜馆</t>
  </si>
  <si>
    <t>NCP21370200437349503</t>
  </si>
  <si>
    <t>NCP21370200437349516</t>
  </si>
  <si>
    <t>NCP21370200437349534</t>
  </si>
  <si>
    <t>NCP21370200437349535</t>
  </si>
  <si>
    <t>NCP21370200437349650</t>
  </si>
  <si>
    <t>崂山区华辉之星宾馆</t>
  </si>
  <si>
    <t>NCP21370200437349652</t>
  </si>
  <si>
    <t>DC21370200414959558</t>
  </si>
  <si>
    <t>黄岛区老火梁山酒馆</t>
  </si>
  <si>
    <t>自消毒杯子</t>
  </si>
  <si>
    <t>餐饮具</t>
  </si>
  <si>
    <t>DC21370200414959559</t>
  </si>
  <si>
    <t>自消毒筷子</t>
  </si>
  <si>
    <t>DC21370200414959560</t>
  </si>
  <si>
    <t>自消毒勺子</t>
  </si>
  <si>
    <t>DC21370200414959561</t>
  </si>
  <si>
    <t>招远市鸿晟食品有限公司</t>
  </si>
  <si>
    <t>招远市蚕庄镇老翅张家</t>
  </si>
  <si>
    <t>2021-07-10</t>
  </si>
  <si>
    <t>DC21370200414959562</t>
  </si>
  <si>
    <t>DC21370200414959577</t>
  </si>
  <si>
    <t>黄岛区麦香乡禾快餐店</t>
  </si>
  <si>
    <t>山东省青岛市黄岛区泊里镇港城新苑43栋9号网点房</t>
  </si>
  <si>
    <t>自制馒头</t>
  </si>
  <si>
    <t>米面及其制品(自制)</t>
  </si>
  <si>
    <t>DC21370200414959578</t>
  </si>
  <si>
    <t>自制馅饼</t>
  </si>
  <si>
    <t>DC21370200414959579</t>
  </si>
  <si>
    <t>自制面条</t>
  </si>
  <si>
    <t>其他餐饮食品</t>
  </si>
  <si>
    <t>DC21370200414959653</t>
  </si>
  <si>
    <t>黄岛区浩萱福酒家</t>
  </si>
  <si>
    <t>山东省青岛市黄岛区泊里镇邱家庄综合办公楼16号</t>
  </si>
  <si>
    <t>炸花生米</t>
  </si>
  <si>
    <t>坚果及籽类食品(自制)</t>
  </si>
  <si>
    <t>DC21370200414959654</t>
  </si>
  <si>
    <t>DC21370200414959662</t>
  </si>
  <si>
    <t>DC21370200414959663</t>
  </si>
  <si>
    <t>DC21370200414959665</t>
  </si>
  <si>
    <t>黄岛区邻海美食城</t>
  </si>
  <si>
    <t>DC21370200414959669</t>
  </si>
  <si>
    <t>黄岛区旭日福满堂农家宴</t>
  </si>
  <si>
    <t>自制红烧肉</t>
  </si>
  <si>
    <t>肉制品(自制)</t>
  </si>
  <si>
    <t>DC21370200414959810</t>
  </si>
  <si>
    <t>黄岛区怀武家常菜馆</t>
  </si>
  <si>
    <t>DC21370200414959811</t>
  </si>
  <si>
    <t>龙口市龙口泳汶河粉丝加工厂</t>
  </si>
  <si>
    <t>龙口市经济开发区</t>
  </si>
  <si>
    <t>DC21370200414959826</t>
  </si>
  <si>
    <t>黄岛区赵越快餐店</t>
  </si>
  <si>
    <t>山东省青岛市黄岛区灵山卫街道办事处万达公馆A2区2039-91号</t>
  </si>
  <si>
    <t>卤肉</t>
  </si>
  <si>
    <t>DC21370200414959842</t>
  </si>
  <si>
    <t>NCP21370200414959123</t>
  </si>
  <si>
    <t>青岛老家野生鱼坊餐饮服务有限公司</t>
  </si>
  <si>
    <t>NCP21370200414959124</t>
  </si>
  <si>
    <t>NCP21370200414959125</t>
  </si>
  <si>
    <t>诸城市慧芹蛋鸡养殖场</t>
  </si>
  <si>
    <t>诸城市百尺河镇后大村</t>
  </si>
  <si>
    <t>NCP21370200414959126</t>
  </si>
  <si>
    <t>NCP21370200414959131</t>
  </si>
  <si>
    <t>黄岛区永明顺心顺意酒楼</t>
  </si>
  <si>
    <t>生鸡</t>
  </si>
  <si>
    <t>NCP21370200414959132</t>
  </si>
  <si>
    <t>NCP21370200414959133</t>
  </si>
  <si>
    <t>NCP21370200414959134</t>
  </si>
  <si>
    <t>NCP21370200414959362</t>
  </si>
  <si>
    <t>黄岛区天下大象烧烤店</t>
  </si>
  <si>
    <t>NCP21370200414959363</t>
  </si>
  <si>
    <t>NCP21370200414959364</t>
  </si>
  <si>
    <t>西红柿</t>
  </si>
  <si>
    <t>NCP21370200414959365</t>
  </si>
  <si>
    <t>DC21370200414959528</t>
  </si>
  <si>
    <t>青岛市城阳第二高级中学</t>
  </si>
  <si>
    <t>山东省青岛市城阳区夏庄街道办事处夏塔路290号</t>
  </si>
  <si>
    <t>自制小饼</t>
  </si>
  <si>
    <t>DC21370200414959529</t>
  </si>
  <si>
    <t>自制花卷</t>
  </si>
  <si>
    <t>DC21370200414959531</t>
  </si>
  <si>
    <t>豆干</t>
  </si>
  <si>
    <t>DC21370200414959533</t>
  </si>
  <si>
    <t>中粮黄海粮油工业（山东）有限公司</t>
  </si>
  <si>
    <t>山东省日照市岚山区岚山头街道岚山港北</t>
  </si>
  <si>
    <t>香谷坊玉米油</t>
  </si>
  <si>
    <t>2021-01-13</t>
  </si>
  <si>
    <t>DC21370200414959621</t>
  </si>
  <si>
    <t>青岛市城阳区迎君乐大酒店</t>
  </si>
  <si>
    <t>山东省青岛市城阳区上马街道办事处上马社区</t>
  </si>
  <si>
    <t>酱猪排骨</t>
  </si>
  <si>
    <t>DC21370200414959622</t>
  </si>
  <si>
    <t>DC21370200414959624</t>
  </si>
  <si>
    <t>DC21370200414959625</t>
  </si>
  <si>
    <t>四川嘉庆食品有限公司</t>
  </si>
  <si>
    <t>四川省宜宾市江安县康家坝食品工业园区</t>
  </si>
  <si>
    <t>城阳区蜀味香快餐店</t>
  </si>
  <si>
    <t>火锅川粉</t>
  </si>
  <si>
    <t>220克/袋</t>
  </si>
  <si>
    <t>DC21370200414959650</t>
  </si>
  <si>
    <t>城阳区龙梅东北菜馆</t>
  </si>
  <si>
    <t>山东省青岛市城阳区上马街道办事处盐业小区4号楼商业1-210号网点</t>
  </si>
  <si>
    <t>DC21370200414959651</t>
  </si>
  <si>
    <t>DC21370200414959664</t>
  </si>
  <si>
    <t>山东省青岛市城阳区上马街道办事处盐业小区4号楼商业单元1层1-214号</t>
  </si>
  <si>
    <t>DC21370200414959673</t>
  </si>
  <si>
    <t>青岛心晖美景酒店管理有限公司</t>
  </si>
  <si>
    <t>山东省青岛市城阳区上马街道办事处社区卫生服务中心东20米</t>
  </si>
  <si>
    <t>自消毒餐盘</t>
  </si>
  <si>
    <t>DC21370200414959674</t>
  </si>
  <si>
    <t>自消毒餐碗</t>
  </si>
  <si>
    <t>DC21370200414959678</t>
  </si>
  <si>
    <t>城阳区逸云酒店</t>
  </si>
  <si>
    <t>青岛市城阳区城阳街道后桃林社区商务楼68号</t>
  </si>
  <si>
    <t>DC21370200414959679</t>
  </si>
  <si>
    <t>2021-07-08</t>
  </si>
  <si>
    <t>DC21370200414959680</t>
  </si>
  <si>
    <t>自制熟牛肉</t>
  </si>
  <si>
    <t>DC21370200414959681</t>
  </si>
  <si>
    <t>DC21370200414959891</t>
  </si>
  <si>
    <t>哈尔滨永康食品有限公司</t>
  </si>
  <si>
    <t>哈尔滨市呼兰区工业园区</t>
  </si>
  <si>
    <t>城阳区大清八旗涮肉店</t>
  </si>
  <si>
    <t>水晶粉丝</t>
  </si>
  <si>
    <t>80克/袋</t>
  </si>
  <si>
    <t>NCP21370200414959226</t>
  </si>
  <si>
    <t>城阳区红鑫门火锅店</t>
  </si>
  <si>
    <t>生牛肉</t>
  </si>
  <si>
    <t>NCP21370200414959227</t>
  </si>
  <si>
    <t>NCP21370200414959228</t>
  </si>
  <si>
    <t>NCP21370200414959369</t>
  </si>
  <si>
    <t>华宝食品有限公司</t>
  </si>
  <si>
    <t>山东潍坊市诸城市相州镇小古县村</t>
  </si>
  <si>
    <t>城阳区浩润发酒店</t>
  </si>
  <si>
    <t>NCP21370200414959370</t>
  </si>
  <si>
    <t>NCP21370200414959371</t>
  </si>
  <si>
    <t>NCP21370200414959372</t>
  </si>
  <si>
    <t>NCP21370200414959373</t>
  </si>
  <si>
    <t>NCP21370200414959374</t>
  </si>
  <si>
    <t>NCP21370200414959395</t>
  </si>
  <si>
    <t>金昌居佳生态农业有限公司永昌羊业分公司</t>
  </si>
  <si>
    <t>甘肃省金昌市永昌县工业园区奋进路以东</t>
  </si>
  <si>
    <t>羔羊肉卷</t>
  </si>
  <si>
    <t>2021-05-26</t>
  </si>
  <si>
    <t>NCP21370200414959396</t>
  </si>
  <si>
    <t>城阳区高敏瑞饭店</t>
  </si>
  <si>
    <t>NCP21370200414959397</t>
  </si>
  <si>
    <t>清江鱼</t>
  </si>
  <si>
    <t>NCP21370200414959661</t>
  </si>
  <si>
    <t>NCP21370200912338119</t>
  </si>
  <si>
    <t>即墨区香村人家农家乐</t>
  </si>
  <si>
    <t>NCP21370200912338118</t>
  </si>
  <si>
    <t>NCP21370200912338117</t>
  </si>
  <si>
    <t>里脊肉</t>
  </si>
  <si>
    <t>NCP21370200912338116</t>
  </si>
  <si>
    <t>NCP21370200912338115</t>
  </si>
  <si>
    <t>苗头市场</t>
  </si>
  <si>
    <t>即墨市老公社泰山一路餐饮店</t>
  </si>
  <si>
    <t>黄花鱼（海水鱼）</t>
  </si>
  <si>
    <t>NCP21370200912338114</t>
  </si>
  <si>
    <t>即墨市新于海成饭店</t>
  </si>
  <si>
    <t>NCP21370200912338073</t>
  </si>
  <si>
    <t>NCP21370200912338072</t>
  </si>
  <si>
    <t>NCP21370200912338071</t>
  </si>
  <si>
    <t>NCP21370200912338023</t>
  </si>
  <si>
    <t>派出所北上市场集市</t>
  </si>
  <si>
    <t>即墨区禾禾火锅酒店</t>
  </si>
  <si>
    <t>NCP21370200912338022</t>
  </si>
  <si>
    <t>DC21370200912338024</t>
  </si>
  <si>
    <t>青岛小苏杭餐饮管理有限公司</t>
  </si>
  <si>
    <t>山东省青岛市即墨区潮海街道办事处流浩河三路45-1号</t>
  </si>
  <si>
    <t>DC21370200912338023</t>
  </si>
  <si>
    <t>DC21370200912338021</t>
  </si>
  <si>
    <t>即墨市豪策兴海鲜美食店</t>
  </si>
  <si>
    <t>山东省青岛市即墨市经济开发区泰山一路347号</t>
  </si>
  <si>
    <t>皮冻</t>
  </si>
  <si>
    <t>DC21370200912338020</t>
  </si>
  <si>
    <t>DC21370200912338019</t>
  </si>
  <si>
    <t>即墨市任福记馄饨馆</t>
  </si>
  <si>
    <t>山东省青岛市即墨区潮海街道办事处新生村泰山一路325号</t>
  </si>
  <si>
    <t>包子</t>
  </si>
  <si>
    <t>DC21370200912338018</t>
  </si>
  <si>
    <t>DC21370200912338017</t>
  </si>
  <si>
    <t>即墨区田横鸿宴顺驴肉海鲜美食馆</t>
  </si>
  <si>
    <t>山东省青岛市即墨市经济开发区泰山一路486号</t>
  </si>
  <si>
    <t>酱驴肉</t>
  </si>
  <si>
    <t>DC21370200912338016</t>
  </si>
  <si>
    <t>即墨区盛康餐具消毒配送中心</t>
  </si>
  <si>
    <t>即墨区赵家岭工业园</t>
  </si>
  <si>
    <t>消毒餐具</t>
  </si>
  <si>
    <t>DC21370200912338000</t>
  </si>
  <si>
    <t>董淑雨</t>
  </si>
  <si>
    <t>DC21370200912337999</t>
  </si>
  <si>
    <t>宅子头市场</t>
  </si>
  <si>
    <t>即墨区熹熹菜馆</t>
  </si>
  <si>
    <t>DC21370200912337991</t>
  </si>
  <si>
    <t>DC21370200912338015</t>
  </si>
  <si>
    <t>即墨市烤百味餐厅</t>
  </si>
  <si>
    <t>山东省青岛市即墨市通济街道办事处振华街88号宝龙生活广场4009-4010</t>
  </si>
  <si>
    <t>DC21370200912338014</t>
  </si>
  <si>
    <t>即墨市路路顺昌菜馆</t>
  </si>
  <si>
    <t>山东省青岛市即墨区通济街道办事处新兴路281-6号</t>
  </si>
  <si>
    <t>DC21370200912338001</t>
  </si>
  <si>
    <t>即墨区磊发包子店</t>
  </si>
  <si>
    <t>山东省青岛市即墨区通济街道办事处流浩河三路566-1号</t>
  </si>
  <si>
    <t>小笼包</t>
  </si>
  <si>
    <t>DC21370200912337998</t>
  </si>
  <si>
    <t>许昌康利世纪食品有限公司</t>
  </si>
  <si>
    <t>870克/包</t>
  </si>
  <si>
    <t>2021-03-21</t>
  </si>
  <si>
    <t>DC21370200912337990</t>
  </si>
  <si>
    <t>北龙湾农贸市场</t>
  </si>
  <si>
    <t>即墨市黄河三路李金波麻辣烫店</t>
  </si>
  <si>
    <t>DC21370200912337989</t>
  </si>
  <si>
    <t>德州香油调料店</t>
  </si>
  <si>
    <t>NCP21370200912338257</t>
  </si>
  <si>
    <t>庙头农贸市场</t>
  </si>
  <si>
    <t>DC21370200433634189</t>
  </si>
  <si>
    <t>福安市场代秀民（供货商）</t>
  </si>
  <si>
    <t>平度市福州路福安农贸市场</t>
  </si>
  <si>
    <t>平度市康泰大酒店</t>
  </si>
  <si>
    <t>DC21370200433634186</t>
  </si>
  <si>
    <t>平度市香乐滋扒鸡店</t>
  </si>
  <si>
    <t>山东省青岛市平度市东阁街道福安市场东门北起第三户</t>
  </si>
  <si>
    <t>自制炸花生</t>
  </si>
  <si>
    <t>NCP21370200433634039</t>
  </si>
  <si>
    <t>西庄头徐明清鸡蛋（供货商）</t>
  </si>
  <si>
    <t>青岛平度市田庄镇西庄头村</t>
  </si>
  <si>
    <t>平度市吴军峰板面店</t>
  </si>
  <si>
    <t>NCP21370200433634100</t>
  </si>
  <si>
    <t>慧合丰鸭产品批发</t>
  </si>
  <si>
    <t>青岛平度市郑州路26号九联杀鸡厂斜对面</t>
  </si>
  <si>
    <t>平度市文福记黄焖鸡米饭</t>
  </si>
  <si>
    <t>凤康上腿块（生鸡块）</t>
  </si>
  <si>
    <t>NCP21370200433634098</t>
  </si>
  <si>
    <t>平度市下洼村生鲜超市（供货商）</t>
  </si>
  <si>
    <t>平度市经济开发区小洼村</t>
  </si>
  <si>
    <t>平度市清芳苑拉面馆</t>
  </si>
  <si>
    <t>NCP21370200433634099</t>
  </si>
  <si>
    <t>西庄头徐明清鸡蛋</t>
  </si>
  <si>
    <t>平度市田庄镇西庄头村</t>
  </si>
  <si>
    <t>平度市林东牛肉板面店</t>
  </si>
  <si>
    <t>NCP21370200433634096</t>
  </si>
  <si>
    <t>临河区小咩羊肉联厂</t>
  </si>
  <si>
    <t>内蒙古巴彦淖尔市临河区临狼路3公里处</t>
  </si>
  <si>
    <t>平度市德庄肥牛火锅店</t>
  </si>
  <si>
    <t>生羊肉</t>
  </si>
  <si>
    <t>NCP21370200433634097</t>
  </si>
  <si>
    <t>琴鑫肉牛养殖场（供货商）</t>
  </si>
  <si>
    <t>青岛平度市李园办事处</t>
  </si>
  <si>
    <t>NCP21370200433634095</t>
  </si>
  <si>
    <t>李燕蔬菜批发（供货商）</t>
  </si>
  <si>
    <t>NCP21370200433634093</t>
  </si>
  <si>
    <t>阳光超市（供货商）</t>
  </si>
  <si>
    <t>青岛市平度市海州路</t>
  </si>
  <si>
    <t>平度市盛园盛凯食府</t>
  </si>
  <si>
    <t>NCP21370200433634094</t>
  </si>
  <si>
    <t>老李蔬菜批发（供货商）</t>
  </si>
  <si>
    <t>青岛市平度市姜疃村</t>
  </si>
  <si>
    <t>NCP21370200433634092</t>
  </si>
  <si>
    <t>陈红蔬菜批发（供货商）</t>
  </si>
  <si>
    <t>平度市圣泉之家美食馆</t>
  </si>
  <si>
    <t>NCP21370200433634091</t>
  </si>
  <si>
    <t>许某（供货商）</t>
  </si>
  <si>
    <t>青岛市平度市姜疃农贸批发市场</t>
  </si>
  <si>
    <t>平度市三才人家食府</t>
  </si>
  <si>
    <t>NCP21370200433634090</t>
  </si>
  <si>
    <t>韩某（供货商）</t>
  </si>
  <si>
    <t>鲜带鱼</t>
  </si>
  <si>
    <t>NCP21370200433634101</t>
  </si>
  <si>
    <t>小乔水产（供货商）</t>
  </si>
  <si>
    <t>青岛市平度市姜疃村农贸批发市场</t>
  </si>
  <si>
    <t>平度市华鹏天天渔港大酒店</t>
  </si>
  <si>
    <t>花蛤蜊</t>
  </si>
  <si>
    <t>DC21370200433634152</t>
  </si>
  <si>
    <t>平度市张宾烤全羊馆</t>
  </si>
  <si>
    <t>山东省青岛市平度市同和办事处电站路2-13、2-15</t>
  </si>
  <si>
    <t>餐盘</t>
  </si>
  <si>
    <t>DC21370200433634158</t>
  </si>
  <si>
    <t>红河叶润工贸有限公司 .</t>
  </si>
  <si>
    <t>云南省红河州开远市热电气循环利用产业园小龙潭片区八号地块9号厂房</t>
  </si>
  <si>
    <t>平度市新潮膳潮汕牛肉火锅店</t>
  </si>
  <si>
    <t>豆皮王中王</t>
  </si>
  <si>
    <t>DC21370200433634157</t>
  </si>
  <si>
    <t>平度市淑娟蔬果店（供货商）</t>
  </si>
  <si>
    <t>平度市新城菜市场</t>
  </si>
  <si>
    <t>DC21370200433634153</t>
  </si>
  <si>
    <t>同和街道办事处电站路3-27号</t>
  </si>
  <si>
    <t>DC21370200433634156</t>
  </si>
  <si>
    <t>山东乡土缘食品有限公司</t>
  </si>
  <si>
    <t>菏泽市定陶区马集镇刘庄村</t>
  </si>
  <si>
    <t>平度市文尚宫第二韩式料理店</t>
  </si>
  <si>
    <t>DC21370200433634154</t>
  </si>
  <si>
    <t>山东省青岛市平度市同和街道办事处电站路2-1号</t>
  </si>
  <si>
    <t>餐碟</t>
  </si>
  <si>
    <t>DC21370200433634178</t>
  </si>
  <si>
    <t>大田豆腐（供货商）　　　　　　</t>
  </si>
  <si>
    <t>平度市姜疃批发市场</t>
  </si>
  <si>
    <t>平度市尚街汇福楼酒店</t>
  </si>
  <si>
    <t>DC21370200433634155</t>
  </si>
  <si>
    <t>平度市尚街汇福楼酒店　　　　　　</t>
  </si>
  <si>
    <t>山东省青岛市平度尚家疃美食街</t>
  </si>
  <si>
    <t>DC21370200433634180</t>
  </si>
  <si>
    <t>平度市孙建波腊汁肉夹馍店　　　　　　</t>
  </si>
  <si>
    <t>山东省青岛市平度市人民路尚街86-7号</t>
  </si>
  <si>
    <t>平度市孙建波腊汁肉夹馍店</t>
  </si>
  <si>
    <t>自制腊汁肉</t>
  </si>
  <si>
    <t>DC21370200433634179</t>
  </si>
  <si>
    <t>自制潼关馍饼</t>
  </si>
  <si>
    <t>DC21370200433634181</t>
  </si>
  <si>
    <t>平度市多多和馅饼尚街店</t>
  </si>
  <si>
    <t>山东省青岛市平度市人民路北侧、杭州路西侧（人民路87-丙）</t>
  </si>
  <si>
    <t>DC21370200433634190</t>
  </si>
  <si>
    <t>招远市康宝食品有限公司</t>
  </si>
  <si>
    <t>招远市张星镇唐埠曲家村</t>
  </si>
  <si>
    <t>DC21370200433634182</t>
  </si>
  <si>
    <t>平度市鹿悦海鲜酒楼</t>
  </si>
  <si>
    <t>平度市城关尚家疃美食街</t>
  </si>
  <si>
    <t>自制卤鸭胗</t>
  </si>
  <si>
    <t>DC21370200433634185</t>
  </si>
  <si>
    <t>平度市菲子李小吃店</t>
  </si>
  <si>
    <t>山东省青岛市平度市东阁街道福州路福安农贸市场G12</t>
  </si>
  <si>
    <t>DC21370200433634184</t>
  </si>
  <si>
    <t>平度市刘爱玲食品店</t>
  </si>
  <si>
    <t>青岛平度市福州路福安农贸市场南门头10、11号</t>
  </si>
  <si>
    <t>DC21370200433634183</t>
  </si>
  <si>
    <t>平度市会宾斎商行</t>
  </si>
  <si>
    <t>青岛平度市永州路市场一层南起第10间</t>
  </si>
  <si>
    <t>DC21370200433936784</t>
  </si>
  <si>
    <t>胶州市汇丰海味锅贴店</t>
  </si>
  <si>
    <t>DC21370200433936820</t>
  </si>
  <si>
    <t>胶州市鑫龟馅饼店北关店</t>
  </si>
  <si>
    <r>
      <t>山东省青岛市胶州市胶北街道办事处广州北路郭家湾小区</t>
    </r>
    <r>
      <rPr>
        <sz val="9"/>
        <rFont val="宋体"/>
        <charset val="134"/>
      </rPr>
      <t>1</t>
    </r>
    <r>
      <rPr>
        <sz val="9"/>
        <rFont val="宋体"/>
        <charset val="134"/>
      </rPr>
      <t>号网点</t>
    </r>
  </si>
  <si>
    <t>油炸花生米</t>
  </si>
  <si>
    <t>DC21370200433936821</t>
  </si>
  <si>
    <t>酱卤肉</t>
  </si>
  <si>
    <t>DC21370200433936822</t>
  </si>
  <si>
    <t>菏泽中晟经贸有限公司</t>
  </si>
  <si>
    <r>
      <t>山东省菏泽市定陶区张湾镇赵屯村村东</t>
    </r>
    <r>
      <rPr>
        <sz val="9"/>
        <rFont val="宋体"/>
        <charset val="134"/>
      </rPr>
      <t>200</t>
    </r>
    <r>
      <rPr>
        <sz val="9"/>
        <rFont val="宋体"/>
        <charset val="134"/>
      </rPr>
      <t>米</t>
    </r>
  </si>
  <si>
    <t>2021-02-10</t>
  </si>
  <si>
    <t>DC21370200433936823</t>
  </si>
  <si>
    <t>曲沃县天佑农副产品加工有限公司</t>
  </si>
  <si>
    <r>
      <t>山西省临汾市曲沃县史村镇东宁村东</t>
    </r>
    <r>
      <rPr>
        <sz val="9"/>
        <rFont val="宋体"/>
        <charset val="134"/>
      </rPr>
      <t>1000</t>
    </r>
    <r>
      <rPr>
        <sz val="9"/>
        <rFont val="宋体"/>
        <charset val="134"/>
      </rPr>
      <t>米处</t>
    </r>
  </si>
  <si>
    <t>DC21370200433936833</t>
  </si>
  <si>
    <t>胶州市延举馒头房</t>
  </si>
  <si>
    <r>
      <t>山东省青岛市胶州市胶北街道办事处莱州路（郭家湾小区</t>
    </r>
    <r>
      <rPr>
        <sz val="9"/>
        <rFont val="宋体"/>
        <charset val="134"/>
      </rPr>
      <t>11</t>
    </r>
    <r>
      <rPr>
        <sz val="9"/>
        <rFont val="宋体"/>
        <charset val="134"/>
      </rPr>
      <t>号网点）</t>
    </r>
  </si>
  <si>
    <t>DC21370200433936861</t>
  </si>
  <si>
    <t>胶州市翔子姥家大锅台饭店</t>
  </si>
  <si>
    <r>
      <t>山东省青岛市胶州市中云街道办事处中云听溪园小区</t>
    </r>
    <r>
      <rPr>
        <sz val="9"/>
        <rFont val="宋体"/>
        <charset val="134"/>
      </rPr>
      <t>1</t>
    </r>
    <r>
      <rPr>
        <sz val="9"/>
        <rFont val="宋体"/>
        <charset val="134"/>
      </rPr>
      <t>号楼</t>
    </r>
    <r>
      <rPr>
        <sz val="9"/>
        <rFont val="宋体"/>
        <charset val="134"/>
      </rPr>
      <t>8</t>
    </r>
    <r>
      <rPr>
        <sz val="9"/>
        <rFont val="宋体"/>
        <charset val="134"/>
      </rPr>
      <t>号网点</t>
    </r>
  </si>
  <si>
    <t>DC21370200433936864</t>
  </si>
  <si>
    <t>葫芦岛市南票区高桥镇万屯村志明粉业加工厂</t>
  </si>
  <si>
    <r>
      <t>葫芦岛市南票区高桥镇万家屯村一组</t>
    </r>
    <r>
      <rPr>
        <sz val="9"/>
        <rFont val="宋体"/>
        <charset val="134"/>
      </rPr>
      <t>28</t>
    </r>
    <r>
      <rPr>
        <sz val="9"/>
        <rFont val="宋体"/>
        <charset val="134"/>
      </rPr>
      <t>号</t>
    </r>
  </si>
  <si>
    <t>利华粉条</t>
  </si>
  <si>
    <t>DC21370200433936862</t>
  </si>
  <si>
    <t>DC21370200433936872</t>
  </si>
  <si>
    <t>沁阳市利豪豆制品厂</t>
  </si>
  <si>
    <t>焦作市沁阳市西向镇工业区焦克路北</t>
  </si>
  <si>
    <t>胶州市华玲菜馆</t>
  </si>
  <si>
    <t>腐竹（非发酵性豆制品）</t>
  </si>
  <si>
    <t>DC21370200433936873</t>
  </si>
  <si>
    <r>
      <t>山东省青岛市胶州市胶北街道办事处金湾花园小区</t>
    </r>
    <r>
      <rPr>
        <sz val="9"/>
        <rFont val="宋体"/>
        <charset val="134"/>
      </rPr>
      <t>617</t>
    </r>
    <r>
      <rPr>
        <sz val="9"/>
        <rFont val="宋体"/>
        <charset val="134"/>
      </rPr>
      <t>号网点</t>
    </r>
  </si>
  <si>
    <t>DC21370200433936874</t>
  </si>
  <si>
    <t>胶州市永益餐具消毒配送中心</t>
  </si>
  <si>
    <t>胶州市胶北工业园</t>
  </si>
  <si>
    <t>DC21370200433936896</t>
  </si>
  <si>
    <t>河南佳格食品有限公司</t>
  </si>
  <si>
    <r>
      <t>河南省平顶山市湛河区黄河路与洄水河交叉口东北侧（黄河路北</t>
    </r>
    <r>
      <rPr>
        <sz val="9"/>
        <rFont val="宋体"/>
        <charset val="134"/>
      </rPr>
      <t>100</t>
    </r>
    <r>
      <rPr>
        <sz val="9"/>
        <rFont val="宋体"/>
        <charset val="134"/>
      </rPr>
      <t>米）</t>
    </r>
  </si>
  <si>
    <t>胶州市阿柒麻辣烫店</t>
  </si>
  <si>
    <t>DC21370200433936902</t>
  </si>
  <si>
    <t>胶州市宋记浓汤牛肉面饭店</t>
  </si>
  <si>
    <r>
      <t>山东省青岛市胶州市胶北街道办事处广州北路</t>
    </r>
    <r>
      <rPr>
        <sz val="9"/>
        <rFont val="宋体"/>
        <charset val="134"/>
      </rPr>
      <t>617</t>
    </r>
    <r>
      <rPr>
        <sz val="9"/>
        <rFont val="宋体"/>
        <charset val="134"/>
      </rPr>
      <t>号郭家湾小区</t>
    </r>
    <r>
      <rPr>
        <sz val="9"/>
        <rFont val="宋体"/>
        <charset val="134"/>
      </rPr>
      <t>9</t>
    </r>
    <r>
      <rPr>
        <sz val="9"/>
        <rFont val="宋体"/>
        <charset val="134"/>
      </rPr>
      <t>号网点</t>
    </r>
  </si>
  <si>
    <t>DC21370200433936906</t>
  </si>
  <si>
    <t>付海库</t>
  </si>
  <si>
    <t>山东省青岛市胶州市胶北街道办事处大庄市场</t>
  </si>
  <si>
    <t>DC21370200433936979</t>
  </si>
  <si>
    <t>胶州市钦景呛面手工馒头店</t>
  </si>
  <si>
    <t>山东省青岛市胶州市中云街道办事处青州西路双收农药集团网点</t>
  </si>
  <si>
    <t>NCP21370200433936702</t>
  </si>
  <si>
    <r>
      <t>山东省青岛市胶州市胶州西路</t>
    </r>
    <r>
      <rPr>
        <sz val="9"/>
        <rFont val="宋体"/>
        <charset val="134"/>
      </rPr>
      <t>390</t>
    </r>
  </si>
  <si>
    <t>胶州市优庄美食城</t>
  </si>
  <si>
    <t>NCP21370200433936698</t>
  </si>
  <si>
    <t>胶州市美希大东北铁锅炖饭店</t>
  </si>
  <si>
    <t>NCP21370200433936703</t>
  </si>
  <si>
    <t>NCP21370200433936704</t>
  </si>
  <si>
    <t>NCP21370200433936705</t>
  </si>
  <si>
    <t>NCP21370200433936699</t>
  </si>
  <si>
    <t>NCP21370200433936700</t>
  </si>
  <si>
    <t>NCP21370200433936701</t>
  </si>
  <si>
    <t>NCP21370200433936711</t>
  </si>
  <si>
    <t>胶州市天泽私房菜馆</t>
  </si>
  <si>
    <t>NCP21370200433936712</t>
  </si>
  <si>
    <t>NCP21370200433936713</t>
  </si>
  <si>
    <t>NCP21370200433936714</t>
  </si>
  <si>
    <t>NCP21370200437349077</t>
  </si>
  <si>
    <t>莱西市锦一味私家菜馆</t>
  </si>
  <si>
    <t>NCP21370200437349078</t>
  </si>
  <si>
    <t>NCP21370200437349079</t>
  </si>
  <si>
    <t>NCP21370200437349080</t>
  </si>
  <si>
    <t>NCP21370200437349091</t>
  </si>
  <si>
    <t>莱西市农村味饭庄</t>
  </si>
  <si>
    <t>NCP21370200437349092</t>
  </si>
  <si>
    <t>NCP21370200437349093</t>
  </si>
  <si>
    <t>NCP21370200437349094</t>
  </si>
  <si>
    <t>NCP21370200437349151</t>
  </si>
  <si>
    <t>莱西市佟升霞餐馆</t>
  </si>
  <si>
    <t>NCP21370200437349152</t>
  </si>
  <si>
    <t>NCP21370200437349153</t>
  </si>
  <si>
    <t>NCP21370200437349154</t>
  </si>
  <si>
    <t>DC21370200437349351</t>
  </si>
  <si>
    <t>莱西市大红门农家乐饭店</t>
  </si>
  <si>
    <t>山东省青岛市莱西市威海东路26号史家瞳村</t>
  </si>
  <si>
    <t>DC21370200437349352</t>
  </si>
  <si>
    <t>DC21370200437349353</t>
  </si>
  <si>
    <t>莱西市史家院中餐厅</t>
  </si>
  <si>
    <t>山东省青岛市莱西市威海东路19号</t>
  </si>
  <si>
    <t>DC21370200437349354</t>
  </si>
  <si>
    <t>莱西市龙二弟驴肉店</t>
  </si>
  <si>
    <t>DC21370200437349355</t>
  </si>
  <si>
    <t>莱西市津瑞宸馒头坊</t>
  </si>
  <si>
    <t>山东省青岛市莱西市水集街道办事处上海路与杭州路南50米路东</t>
  </si>
  <si>
    <t>DC21370200437349357</t>
  </si>
  <si>
    <t>莱西市富华面食加工点</t>
  </si>
  <si>
    <t>山东省青岛市莱西市水集街道办事处沙岭市场36-8号</t>
  </si>
  <si>
    <t>馒头（自制）</t>
  </si>
  <si>
    <t>DC21370200437349362</t>
  </si>
  <si>
    <t>莱西市同喜饺子店</t>
  </si>
  <si>
    <t>莱西市重庆路恒润御园12-4#</t>
  </si>
  <si>
    <t>DC21370200437349363</t>
  </si>
  <si>
    <t>DC21370200437349364</t>
  </si>
  <si>
    <t>泗水县天源食品有限公司</t>
  </si>
  <si>
    <t>泗水县杨柳镇杨柳村</t>
  </si>
  <si>
    <t>2020-11-01</t>
  </si>
  <si>
    <t>DC21370200437349365</t>
  </si>
  <si>
    <t>莱西市路家阿福馄饨店</t>
  </si>
  <si>
    <t>油豆皮</t>
  </si>
  <si>
    <t>DC21370200437349367</t>
  </si>
  <si>
    <t>莱西市重庆路金汤鱼水饺店</t>
  </si>
  <si>
    <t>青岛莱西市重庆路长安世家126-128号网点</t>
  </si>
  <si>
    <t>DC21370200437349368</t>
  </si>
  <si>
    <t>DC21370200437349370</t>
  </si>
  <si>
    <t>莱西市贤合庄火锅店</t>
  </si>
  <si>
    <t>DC21370200437349658</t>
  </si>
  <si>
    <t>莱西市捌块捌快餐厅</t>
  </si>
  <si>
    <t>山东省青岛市莱西市上海路上海花园网点19-2#</t>
  </si>
  <si>
    <t>自制油条</t>
  </si>
  <si>
    <t>DC21370200437349371</t>
  </si>
  <si>
    <t>青岛山海得餐饮服务有限公司</t>
  </si>
  <si>
    <t>山东省青岛市莱西市水集街道办事处烟台路153号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</si>
</sst>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20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20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Tahoma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Times New Roman"/>
      <charset val="134"/>
    </font>
    <font>
      <sz val="9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4" fillId="21" borderId="10" applyNumberFormat="0" applyAlignment="0" applyProtection="0">
      <alignment vertical="center"/>
    </xf>
    <xf numFmtId="0" fontId="35" fillId="21" borderId="5" applyNumberFormat="0" applyAlignment="0" applyProtection="0">
      <alignment vertical="center"/>
    </xf>
    <xf numFmtId="0" fontId="36" fillId="2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0" borderId="0"/>
    <xf numFmtId="0" fontId="27" fillId="0" borderId="0"/>
    <xf numFmtId="0" fontId="33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4" fontId="17" fillId="0" borderId="3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4 3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9&#26376;&#27969;&#36890;&#12289;&#39184;&#39278;&#29615;&#33410;&#25277;&#26816;&#32467;&#26524;&#27719;&#24635;&#34920;--&#24658;&#35802;&#26816;&#27979;\=&#38738;&#2370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抽样单信息列表"/>
      <sheetName val="抽样单信息列表 (2)"/>
    </sheetNames>
    <sheetDataSet>
      <sheetData sheetId="0" refreshError="1"/>
      <sheetData sheetId="1" refreshError="1">
        <row r="3">
          <cell r="C3" t="str">
            <v>NCP21370200433633994</v>
          </cell>
          <cell r="D3" t="str">
            <v>食用农产品</v>
          </cell>
          <cell r="E3" t="str">
            <v>食品流通</v>
          </cell>
          <cell r="F3" t="str">
            <v>农贸市场</v>
          </cell>
          <cell r="G3" t="str">
            <v>否</v>
          </cell>
          <cell r="H3" t="str">
            <v>2021-09-30</v>
          </cell>
          <cell r="I3" t="str">
            <v>2021-09-30</v>
          </cell>
          <cell r="J3" t="str">
            <v>否</v>
          </cell>
          <cell r="K3" t="str">
            <v>平度市侯国林粮油店</v>
          </cell>
          <cell r="L3" t="str">
            <v>山东省</v>
          </cell>
          <cell r="M3" t="str">
            <v>青岛市</v>
          </cell>
          <cell r="N3" t="str">
            <v>平度市</v>
          </cell>
          <cell r="O3" t="str">
            <v>东阁街道办事处南京路水产市场东10米</v>
          </cell>
          <cell r="P3" t="str">
            <v/>
          </cell>
          <cell r="Q3" t="str">
            <v/>
          </cell>
          <cell r="R3" t="str">
            <v/>
          </cell>
          <cell r="S3" t="str">
            <v>92370283MA3E64WM23</v>
          </cell>
          <cell r="T3" t="str">
            <v>侯国林</v>
          </cell>
          <cell r="U3" t="str">
            <v/>
          </cell>
          <cell r="V3" t="str">
            <v>JY13702830008798</v>
          </cell>
          <cell r="W3" t="str">
            <v>鸡蛋</v>
          </cell>
          <cell r="X3" t="str">
            <v>侯国林</v>
          </cell>
          <cell r="Y3" t="str">
            <v>13156860662</v>
          </cell>
          <cell r="Z3" t="str">
            <v/>
          </cell>
          <cell r="AA3" t="str">
            <v/>
          </cell>
          <cell r="AB3" t="str">
            <v>食用农产品</v>
          </cell>
          <cell r="AC3" t="str">
            <v>鲜鸡蛋</v>
          </cell>
          <cell r="AD3" t="str">
            <v>鸡蛋</v>
          </cell>
        </row>
        <row r="4">
          <cell r="C4" t="str">
            <v>DC21370200433634145</v>
          </cell>
          <cell r="D4" t="str">
            <v>餐饮食品</v>
          </cell>
          <cell r="E4" t="str">
            <v>餐饮服务</v>
          </cell>
          <cell r="F4" t="str">
            <v>小型餐馆</v>
          </cell>
          <cell r="G4" t="str">
            <v>否</v>
          </cell>
          <cell r="H4" t="str">
            <v>2021-10-03</v>
          </cell>
          <cell r="I4" t="str">
            <v>2021-10-03</v>
          </cell>
          <cell r="J4" t="str">
            <v>否</v>
          </cell>
          <cell r="K4" t="str">
            <v>李沧区秦晋味道肉夹馍店</v>
          </cell>
          <cell r="L4" t="str">
            <v>山东省</v>
          </cell>
          <cell r="M4" t="str">
            <v>青岛市</v>
          </cell>
          <cell r="N4" t="str">
            <v>李沧区</v>
          </cell>
          <cell r="O4" t="str">
            <v>永平路80-17号网点</v>
          </cell>
          <cell r="P4" t="str">
            <v/>
          </cell>
          <cell r="Q4" t="str">
            <v/>
          </cell>
          <cell r="R4" t="str">
            <v/>
          </cell>
          <cell r="S4" t="str">
            <v>92370213MA3P29HK2J</v>
          </cell>
          <cell r="T4" t="str">
            <v>赵秀粉</v>
          </cell>
          <cell r="U4" t="str">
            <v/>
          </cell>
          <cell r="V4" t="str">
            <v>JY23702130115433</v>
          </cell>
          <cell r="W4" t="str">
            <v>复用餐饮具(餐馆自行消毒)</v>
          </cell>
          <cell r="X4" t="str">
            <v>贾赛玲</v>
          </cell>
          <cell r="Y4" t="str">
            <v>13835949426</v>
          </cell>
          <cell r="Z4" t="str">
            <v/>
          </cell>
          <cell r="AA4" t="str">
            <v/>
          </cell>
          <cell r="AB4" t="str">
            <v>餐饮食品</v>
          </cell>
          <cell r="AC4" t="str">
            <v>餐碗</v>
          </cell>
          <cell r="AD4" t="str">
            <v>复用餐饮具（餐馆自行消毒）</v>
          </cell>
        </row>
        <row r="5">
          <cell r="C5" t="str">
            <v>DC21370200433634146</v>
          </cell>
          <cell r="D5" t="str">
            <v>餐饮食品</v>
          </cell>
          <cell r="E5" t="str">
            <v>餐饮服务</v>
          </cell>
          <cell r="F5" t="str">
            <v>小型餐馆</v>
          </cell>
          <cell r="G5" t="str">
            <v>否</v>
          </cell>
          <cell r="H5" t="str">
            <v>2021-10-03</v>
          </cell>
          <cell r="I5" t="str">
            <v>2021-10-03</v>
          </cell>
          <cell r="J5" t="str">
            <v>否</v>
          </cell>
          <cell r="K5" t="str">
            <v>李沧区晁玉伟过桥米线店</v>
          </cell>
          <cell r="L5" t="str">
            <v>山东省</v>
          </cell>
          <cell r="M5" t="str">
            <v>青岛市</v>
          </cell>
          <cell r="N5" t="str">
            <v>李沧区</v>
          </cell>
          <cell r="O5" t="str">
            <v>永平路141-1号</v>
          </cell>
          <cell r="P5" t="str">
            <v/>
          </cell>
          <cell r="Q5" t="str">
            <v/>
          </cell>
          <cell r="R5" t="str">
            <v/>
          </cell>
          <cell r="S5" t="str">
            <v>92370213MA3TADFG50</v>
          </cell>
          <cell r="T5" t="str">
            <v>刘邦</v>
          </cell>
          <cell r="U5" t="str">
            <v/>
          </cell>
          <cell r="V5" t="str">
            <v>JY23702130169204</v>
          </cell>
          <cell r="W5" t="str">
            <v>复用餐饮具(餐馆自行消毒)</v>
          </cell>
          <cell r="X5" t="str">
            <v>刘邦</v>
          </cell>
          <cell r="Y5" t="str">
            <v>19819985195</v>
          </cell>
          <cell r="Z5" t="str">
            <v/>
          </cell>
          <cell r="AA5" t="str">
            <v/>
          </cell>
          <cell r="AB5" t="str">
            <v>餐饮食品</v>
          </cell>
          <cell r="AC5" t="str">
            <v>餐碗</v>
          </cell>
          <cell r="AD5" t="str">
            <v>复用餐饮具（餐馆自行消毒）</v>
          </cell>
        </row>
        <row r="6">
          <cell r="C6" t="str">
            <v>DC21370200433634147</v>
          </cell>
          <cell r="D6" t="str">
            <v>餐饮食品</v>
          </cell>
          <cell r="E6" t="str">
            <v>餐饮服务</v>
          </cell>
          <cell r="F6" t="str">
            <v>小型餐馆</v>
          </cell>
          <cell r="G6" t="str">
            <v>否</v>
          </cell>
          <cell r="H6" t="str">
            <v>2021-10-03</v>
          </cell>
          <cell r="I6" t="str">
            <v>2021-10-03</v>
          </cell>
          <cell r="J6" t="str">
            <v>否</v>
          </cell>
          <cell r="K6" t="str">
            <v>李沧区香轩阁排骨米饭店</v>
          </cell>
          <cell r="L6" t="str">
            <v>山东省</v>
          </cell>
          <cell r="M6" t="str">
            <v>青岛市</v>
          </cell>
          <cell r="N6" t="str">
            <v>李沧区</v>
          </cell>
          <cell r="O6" t="str">
            <v>永平路143号</v>
          </cell>
          <cell r="P6" t="str">
            <v/>
          </cell>
          <cell r="Q6" t="str">
            <v/>
          </cell>
          <cell r="R6" t="str">
            <v/>
          </cell>
          <cell r="S6" t="str">
            <v>92370213MA3DCP7G3J</v>
          </cell>
          <cell r="T6" t="str">
            <v>谢洪市</v>
          </cell>
          <cell r="U6" t="str">
            <v/>
          </cell>
          <cell r="V6" t="str">
            <v>JY23702130006935</v>
          </cell>
          <cell r="W6" t="str">
            <v>复用餐饮具(餐馆自行消毒)</v>
          </cell>
          <cell r="X6" t="str">
            <v>谢洪市</v>
          </cell>
          <cell r="Y6" t="str">
            <v>13070815648</v>
          </cell>
          <cell r="Z6" t="str">
            <v/>
          </cell>
          <cell r="AA6" t="str">
            <v/>
          </cell>
          <cell r="AB6" t="str">
            <v>餐饮食品</v>
          </cell>
          <cell r="AC6" t="str">
            <v>餐碗</v>
          </cell>
          <cell r="AD6" t="str">
            <v>复用餐饮具（餐馆自行消毒）</v>
          </cell>
        </row>
        <row r="7">
          <cell r="C7" t="str">
            <v>DC21370200433634131</v>
          </cell>
          <cell r="D7" t="str">
            <v>豆制品</v>
          </cell>
          <cell r="E7" t="str">
            <v>食品流通</v>
          </cell>
          <cell r="F7" t="str">
            <v>超市</v>
          </cell>
          <cell r="G7" t="str">
            <v>否</v>
          </cell>
          <cell r="H7" t="str">
            <v>2021-10-01</v>
          </cell>
          <cell r="I7" t="str">
            <v>2021-10-04</v>
          </cell>
          <cell r="J7" t="str">
            <v>否</v>
          </cell>
          <cell r="K7" t="str">
            <v>青岛利客来集团股份有限公司东李超市</v>
          </cell>
          <cell r="L7" t="str">
            <v>山东省</v>
          </cell>
          <cell r="M7" t="str">
            <v>青岛市</v>
          </cell>
          <cell r="N7" t="str">
            <v>李沧区</v>
          </cell>
          <cell r="O7" t="str">
            <v>九水东路20号东李广场负一层</v>
          </cell>
          <cell r="P7" t="str">
            <v/>
          </cell>
          <cell r="Q7" t="str">
            <v/>
          </cell>
          <cell r="R7" t="str">
            <v/>
          </cell>
          <cell r="S7" t="str">
            <v>91370213MA3TXYY672</v>
          </cell>
          <cell r="T7" t="str">
            <v>张伟</v>
          </cell>
          <cell r="U7" t="str">
            <v/>
          </cell>
          <cell r="V7" t="str">
            <v>JY13702130193178</v>
          </cell>
          <cell r="W7" t="str">
            <v>腐乳、豆豉、纳豆等</v>
          </cell>
          <cell r="X7" t="str">
            <v>曲林林</v>
          </cell>
          <cell r="Y7" t="str">
            <v>13969858222</v>
          </cell>
          <cell r="Z7" t="str">
            <v/>
          </cell>
          <cell r="AA7" t="str">
            <v/>
          </cell>
          <cell r="AB7" t="str">
            <v>豆制品</v>
          </cell>
          <cell r="AC7" t="str">
            <v>廣中皇腐乳（微辣）</v>
          </cell>
          <cell r="AD7" t="str">
            <v>腐乳、豆豉、纳豆等</v>
          </cell>
        </row>
        <row r="8">
          <cell r="C8" t="str">
            <v>DC21370200433634132</v>
          </cell>
          <cell r="D8" t="str">
            <v>豆制品</v>
          </cell>
          <cell r="E8" t="str">
            <v>食品流通</v>
          </cell>
          <cell r="F8" t="str">
            <v>超市</v>
          </cell>
          <cell r="G8" t="str">
            <v>否</v>
          </cell>
          <cell r="H8" t="str">
            <v>2021-10-01</v>
          </cell>
          <cell r="I8" t="str">
            <v>2021-10-04</v>
          </cell>
          <cell r="J8" t="str">
            <v>否</v>
          </cell>
          <cell r="K8" t="str">
            <v>青岛利客来集团股份有限公司东李超市</v>
          </cell>
          <cell r="L8" t="str">
            <v>山东省</v>
          </cell>
          <cell r="M8" t="str">
            <v>青岛市</v>
          </cell>
          <cell r="N8" t="str">
            <v>李沧区</v>
          </cell>
          <cell r="O8" t="str">
            <v>九水东路20号东李广场负一层</v>
          </cell>
          <cell r="P8" t="str">
            <v/>
          </cell>
          <cell r="Q8" t="str">
            <v/>
          </cell>
          <cell r="R8" t="str">
            <v/>
          </cell>
          <cell r="S8" t="str">
            <v>91370213MA3TXYY672</v>
          </cell>
          <cell r="T8" t="str">
            <v>张伟</v>
          </cell>
          <cell r="U8" t="str">
            <v/>
          </cell>
          <cell r="V8" t="str">
            <v>JY13702130193178</v>
          </cell>
          <cell r="W8" t="str">
            <v>腐乳、豆豉、纳豆等</v>
          </cell>
          <cell r="X8" t="str">
            <v>曲林林</v>
          </cell>
          <cell r="Y8" t="str">
            <v>13969858222</v>
          </cell>
          <cell r="Z8" t="str">
            <v/>
          </cell>
          <cell r="AA8" t="str">
            <v/>
          </cell>
          <cell r="AB8" t="str">
            <v>豆制品</v>
          </cell>
          <cell r="AC8" t="str">
            <v>白方腐乳</v>
          </cell>
          <cell r="AD8" t="str">
            <v>腐乳、豆豉、纳豆等</v>
          </cell>
        </row>
        <row r="9">
          <cell r="C9" t="str">
            <v>DC21370200433634133</v>
          </cell>
          <cell r="D9" t="str">
            <v>豆制品</v>
          </cell>
          <cell r="E9" t="str">
            <v>食品流通</v>
          </cell>
          <cell r="F9" t="str">
            <v>超市</v>
          </cell>
          <cell r="G9" t="str">
            <v>否</v>
          </cell>
          <cell r="H9" t="str">
            <v>2021-10-01</v>
          </cell>
          <cell r="I9" t="str">
            <v>2021-10-04</v>
          </cell>
          <cell r="J9" t="str">
            <v>否</v>
          </cell>
          <cell r="K9" t="str">
            <v>青岛利客来集团股份有限公司东李超市</v>
          </cell>
          <cell r="L9" t="str">
            <v>山东省</v>
          </cell>
          <cell r="M9" t="str">
            <v>青岛市</v>
          </cell>
          <cell r="N9" t="str">
            <v>李沧区</v>
          </cell>
          <cell r="O9" t="str">
            <v>九水东路20号东李广场负一层</v>
          </cell>
          <cell r="P9" t="str">
            <v/>
          </cell>
          <cell r="Q9" t="str">
            <v/>
          </cell>
          <cell r="R9" t="str">
            <v/>
          </cell>
          <cell r="S9" t="str">
            <v>91370213MA3TXYY672</v>
          </cell>
          <cell r="T9" t="str">
            <v>张伟</v>
          </cell>
          <cell r="U9" t="str">
            <v/>
          </cell>
          <cell r="V9" t="str">
            <v>JY13702130193178</v>
          </cell>
          <cell r="W9" t="str">
            <v>腐乳、豆豉、纳豆等</v>
          </cell>
          <cell r="X9" t="str">
            <v>曲林林</v>
          </cell>
          <cell r="Y9" t="str">
            <v>13969858222</v>
          </cell>
          <cell r="Z9" t="str">
            <v/>
          </cell>
          <cell r="AA9" t="str">
            <v/>
          </cell>
          <cell r="AB9" t="str">
            <v>豆制品</v>
          </cell>
          <cell r="AC9" t="str">
            <v>麻油腐乳</v>
          </cell>
          <cell r="AD9" t="str">
            <v>腐乳、豆豉、纳豆等</v>
          </cell>
        </row>
        <row r="10">
          <cell r="C10" t="str">
            <v>NCP21370200433634202</v>
          </cell>
          <cell r="D10" t="str">
            <v>食用农产品</v>
          </cell>
          <cell r="E10" t="str">
            <v>餐饮服务</v>
          </cell>
          <cell r="F10" t="str">
            <v>大型餐馆</v>
          </cell>
          <cell r="G10" t="str">
            <v>否</v>
          </cell>
          <cell r="H10" t="str">
            <v>2021-10-08</v>
          </cell>
          <cell r="I10" t="str">
            <v>2021-10-08</v>
          </cell>
          <cell r="J10" t="str">
            <v>否</v>
          </cell>
          <cell r="K10" t="str">
            <v>青岛旭盛得商贸中心山鼎大酒店</v>
          </cell>
          <cell r="L10" t="str">
            <v>山东省</v>
          </cell>
          <cell r="M10" t="str">
            <v>青岛市</v>
          </cell>
          <cell r="N10" t="str">
            <v>李沧区</v>
          </cell>
          <cell r="O10" t="str">
            <v>楼山街道办事处楼山路11号</v>
          </cell>
          <cell r="P10" t="str">
            <v/>
          </cell>
          <cell r="Q10" t="str">
            <v/>
          </cell>
          <cell r="R10" t="str">
            <v/>
          </cell>
          <cell r="S10" t="str">
            <v>91370213053050079G</v>
          </cell>
          <cell r="T10" t="str">
            <v>仇志旭</v>
          </cell>
          <cell r="U10" t="str">
            <v/>
          </cell>
          <cell r="V10" t="str">
            <v>JY23702130087311</v>
          </cell>
          <cell r="W10" t="str">
            <v>鸡蛋</v>
          </cell>
          <cell r="X10" t="str">
            <v>岳滨</v>
          </cell>
          <cell r="Y10" t="str">
            <v>17685788678</v>
          </cell>
          <cell r="Z10" t="str">
            <v/>
          </cell>
          <cell r="AA10" t="str">
            <v/>
          </cell>
          <cell r="AB10" t="str">
            <v>食用农产品</v>
          </cell>
          <cell r="AC10" t="str">
            <v>鲜鸡蛋</v>
          </cell>
          <cell r="AD10" t="str">
            <v>鸡蛋</v>
          </cell>
        </row>
        <row r="11">
          <cell r="C11" t="str">
            <v>DC21370200433634187</v>
          </cell>
          <cell r="D11" t="str">
            <v>餐饮食品</v>
          </cell>
          <cell r="E11" t="str">
            <v>餐饮服务</v>
          </cell>
          <cell r="F11" t="str">
            <v>小吃店</v>
          </cell>
          <cell r="G11" t="str">
            <v>否</v>
          </cell>
          <cell r="H11" t="str">
            <v>2021-10-08</v>
          </cell>
          <cell r="I11" t="str">
            <v>2021-10-08</v>
          </cell>
          <cell r="J11" t="str">
            <v>否</v>
          </cell>
          <cell r="K11" t="str">
            <v>李沧区诚香源凉菜熟食店</v>
          </cell>
          <cell r="L11" t="str">
            <v>山东省</v>
          </cell>
          <cell r="M11" t="str">
            <v>青岛市</v>
          </cell>
          <cell r="N11" t="str">
            <v>李沧区</v>
          </cell>
          <cell r="O11" t="str">
            <v>九水东路352号漫玉湾农贸综合市场J4、J5</v>
          </cell>
          <cell r="P11" t="str">
            <v/>
          </cell>
          <cell r="Q11" t="str">
            <v/>
          </cell>
          <cell r="R11" t="str">
            <v/>
          </cell>
          <cell r="S11" t="str">
            <v>92370213MA3EFHE37P</v>
          </cell>
          <cell r="T11" t="str">
            <v>禚彦平</v>
          </cell>
          <cell r="U11" t="str">
            <v/>
          </cell>
          <cell r="V11" t="str">
            <v>JY23702130155027</v>
          </cell>
          <cell r="W11" t="str">
            <v>花生及其制品(自制)</v>
          </cell>
          <cell r="X11" t="str">
            <v>李华田</v>
          </cell>
          <cell r="Y11" t="str">
            <v>13793207026</v>
          </cell>
          <cell r="Z11" t="str">
            <v/>
          </cell>
          <cell r="AA11" t="str">
            <v/>
          </cell>
          <cell r="AB11" t="str">
            <v>餐饮食品</v>
          </cell>
          <cell r="AC11" t="str">
            <v>自制炸花生米</v>
          </cell>
          <cell r="AD11" t="str">
            <v>花生及其制品（自制）</v>
          </cell>
        </row>
        <row r="12">
          <cell r="C12" t="str">
            <v>DC21370200433634205</v>
          </cell>
          <cell r="D12" t="str">
            <v>食用油、油脂及其制品</v>
          </cell>
          <cell r="E12" t="str">
            <v>食品生产</v>
          </cell>
          <cell r="F12" t="str">
            <v>成品库（已检区）</v>
          </cell>
          <cell r="G12" t="str">
            <v>否</v>
          </cell>
          <cell r="H12" t="str">
            <v>2021-10-08</v>
          </cell>
          <cell r="I12" t="str">
            <v>2021-10-08</v>
          </cell>
          <cell r="J12" t="str">
            <v>否</v>
          </cell>
          <cell r="K12" t="str">
            <v>平度市先福调料经营部</v>
          </cell>
          <cell r="L12" t="str">
            <v>山东省</v>
          </cell>
          <cell r="M12" t="str">
            <v>青岛市</v>
          </cell>
          <cell r="N12" t="str">
            <v>平度市</v>
          </cell>
          <cell r="O12" t="str">
            <v>南村镇东南街村289号</v>
          </cell>
          <cell r="P12" t="str">
            <v/>
          </cell>
          <cell r="Q12" t="str">
            <v/>
          </cell>
          <cell r="R12" t="str">
            <v/>
          </cell>
          <cell r="S12" t="str">
            <v>92370283MA3MNM3</v>
          </cell>
          <cell r="T12" t="str">
            <v>吴振波</v>
          </cell>
          <cell r="U12" t="str">
            <v/>
          </cell>
          <cell r="V12" t="str">
            <v>JY13702830141828</v>
          </cell>
          <cell r="W12" t="str">
            <v/>
          </cell>
          <cell r="X12" t="str">
            <v>吴振波</v>
          </cell>
          <cell r="Y12" t="str">
            <v>13969823396</v>
          </cell>
          <cell r="Z12" t="str">
            <v/>
          </cell>
          <cell r="AA12" t="str">
            <v/>
          </cell>
          <cell r="AB12" t="str">
            <v>食用油、油脂及其制品</v>
          </cell>
          <cell r="AC12" t="str">
            <v>香油</v>
          </cell>
        </row>
        <row r="13">
          <cell r="C13" t="str">
            <v>DC21370200433634194</v>
          </cell>
          <cell r="D13" t="str">
            <v>蜂产品</v>
          </cell>
          <cell r="E13" t="str">
            <v>食品流通</v>
          </cell>
          <cell r="F13" t="str">
            <v>超市</v>
          </cell>
          <cell r="G13" t="str">
            <v>否</v>
          </cell>
          <cell r="H13" t="str">
            <v>2021-10-08</v>
          </cell>
          <cell r="I13" t="str">
            <v>2021-10-08</v>
          </cell>
          <cell r="J13" t="str">
            <v>否</v>
          </cell>
          <cell r="K13" t="str">
            <v>平度市健力苑食品商店</v>
          </cell>
          <cell r="L13" t="str">
            <v>山东省</v>
          </cell>
          <cell r="M13" t="str">
            <v>青岛市</v>
          </cell>
          <cell r="N13" t="str">
            <v>平度市</v>
          </cell>
          <cell r="O13" t="str">
            <v>红旗路59-36号</v>
          </cell>
          <cell r="P13" t="str">
            <v/>
          </cell>
          <cell r="Q13" t="str">
            <v/>
          </cell>
          <cell r="R13" t="str">
            <v/>
          </cell>
          <cell r="S13" t="str">
            <v>92370283MA3QULPD2E</v>
          </cell>
          <cell r="T13" t="str">
            <v>吴振波</v>
          </cell>
          <cell r="U13" t="str">
            <v/>
          </cell>
          <cell r="V13" t="str">
            <v>JY13702830141828</v>
          </cell>
          <cell r="W13" t="str">
            <v/>
          </cell>
          <cell r="X13" t="str">
            <v>吴振波</v>
          </cell>
          <cell r="Y13" t="str">
            <v>13668878089</v>
          </cell>
          <cell r="Z13" t="str">
            <v/>
          </cell>
          <cell r="AA13" t="str">
            <v/>
          </cell>
          <cell r="AB13" t="str">
            <v>蜂产品</v>
          </cell>
          <cell r="AC13" t="str">
            <v>鲜蜂王浆</v>
          </cell>
          <cell r="AD13" t="str">
            <v>蜂王浆（含蜂王浆冻干粉）</v>
          </cell>
        </row>
        <row r="14">
          <cell r="C14" t="str">
            <v>DC21370200433634195</v>
          </cell>
          <cell r="D14" t="str">
            <v>蜂产品</v>
          </cell>
          <cell r="E14" t="str">
            <v>食品流通</v>
          </cell>
          <cell r="F14" t="str">
            <v>超市</v>
          </cell>
          <cell r="G14" t="str">
            <v>否</v>
          </cell>
          <cell r="H14" t="str">
            <v>2021-10-08</v>
          </cell>
          <cell r="I14" t="str">
            <v>2021-10-08</v>
          </cell>
          <cell r="J14" t="str">
            <v>否</v>
          </cell>
          <cell r="K14" t="str">
            <v>平度市健力苑食品商店</v>
          </cell>
          <cell r="L14" t="str">
            <v>山东省</v>
          </cell>
          <cell r="M14" t="str">
            <v>青岛市</v>
          </cell>
          <cell r="N14" t="str">
            <v>平度市</v>
          </cell>
          <cell r="O14" t="str">
            <v>红旗路59-36号</v>
          </cell>
          <cell r="P14" t="str">
            <v/>
          </cell>
          <cell r="Q14" t="str">
            <v/>
          </cell>
          <cell r="R14" t="str">
            <v/>
          </cell>
          <cell r="S14" t="str">
            <v>92370283MA3QULPD2E</v>
          </cell>
          <cell r="T14" t="str">
            <v>吴振波</v>
          </cell>
          <cell r="U14" t="str">
            <v/>
          </cell>
          <cell r="V14" t="str">
            <v>JY13702830141828</v>
          </cell>
          <cell r="W14" t="str">
            <v/>
          </cell>
          <cell r="X14" t="str">
            <v>吴振波</v>
          </cell>
          <cell r="Y14" t="str">
            <v>13668878089</v>
          </cell>
          <cell r="Z14" t="str">
            <v/>
          </cell>
          <cell r="AA14" t="str">
            <v/>
          </cell>
          <cell r="AB14" t="str">
            <v>蜂产品</v>
          </cell>
          <cell r="AC14" t="str">
            <v>油菜花粉</v>
          </cell>
          <cell r="AD14" t="str">
            <v>蜂花粉</v>
          </cell>
        </row>
        <row r="15">
          <cell r="C15" t="str">
            <v>DC21370200433634189</v>
          </cell>
          <cell r="D15" t="str">
            <v>豆制品</v>
          </cell>
          <cell r="E15" t="str">
            <v>餐饮服务</v>
          </cell>
          <cell r="F15" t="str">
            <v>大型餐馆</v>
          </cell>
          <cell r="G15" t="str">
            <v>否</v>
          </cell>
          <cell r="H15" t="str">
            <v>2021-10-08</v>
          </cell>
          <cell r="I15" t="str">
            <v>2021-10-08</v>
          </cell>
          <cell r="J15" t="str">
            <v>否</v>
          </cell>
          <cell r="K15" t="str">
            <v>平度市康泰大酒店</v>
          </cell>
          <cell r="L15" t="str">
            <v>山东省</v>
          </cell>
          <cell r="M15" t="str">
            <v>青岛市</v>
          </cell>
          <cell r="N15" t="str">
            <v>平度市</v>
          </cell>
          <cell r="O15" t="str">
            <v>福安苑农贸市场</v>
          </cell>
          <cell r="P15" t="str">
            <v/>
          </cell>
          <cell r="Q15" t="str">
            <v/>
          </cell>
          <cell r="R15" t="str">
            <v/>
          </cell>
          <cell r="S15" t="str">
            <v>92370283MA3DFMQG25</v>
          </cell>
          <cell r="T15" t="str">
            <v>付玉华</v>
          </cell>
          <cell r="U15" t="str">
            <v/>
          </cell>
          <cell r="V15" t="str">
            <v>JY23702830027692</v>
          </cell>
          <cell r="W15" t="str">
            <v>豆干、豆腐、豆皮等</v>
          </cell>
          <cell r="X15" t="str">
            <v>贾成万</v>
          </cell>
          <cell r="Y15" t="str">
            <v>13589315598</v>
          </cell>
          <cell r="Z15" t="str">
            <v/>
          </cell>
          <cell r="AA15" t="str">
            <v/>
          </cell>
          <cell r="AB15" t="str">
            <v>豆制品</v>
          </cell>
          <cell r="AC15" t="str">
            <v>豆腐</v>
          </cell>
          <cell r="AD15" t="str">
            <v>豆干、豆腐、豆皮等</v>
          </cell>
        </row>
        <row r="16">
          <cell r="C16" t="str">
            <v>DC21370200433634186</v>
          </cell>
          <cell r="D16" t="str">
            <v>餐饮食品</v>
          </cell>
          <cell r="E16" t="str">
            <v>餐饮服务</v>
          </cell>
          <cell r="F16" t="str">
            <v>其他</v>
          </cell>
          <cell r="G16" t="str">
            <v>否</v>
          </cell>
          <cell r="H16" t="str">
            <v>2021-10-08</v>
          </cell>
          <cell r="I16" t="str">
            <v>2021-10-08</v>
          </cell>
          <cell r="J16" t="str">
            <v>否</v>
          </cell>
          <cell r="K16" t="str">
            <v>平度市香乐滋扒鸡店</v>
          </cell>
          <cell r="L16" t="str">
            <v>山东省</v>
          </cell>
          <cell r="M16" t="str">
            <v>青岛市</v>
          </cell>
          <cell r="N16" t="str">
            <v>平度市</v>
          </cell>
          <cell r="O16" t="str">
            <v>东阁街道福安市场东门北起第三户</v>
          </cell>
          <cell r="P16" t="str">
            <v/>
          </cell>
          <cell r="Q16" t="str">
            <v/>
          </cell>
          <cell r="R16" t="str">
            <v/>
          </cell>
          <cell r="S16" t="str">
            <v>92370283MA3T1E5F7A</v>
          </cell>
          <cell r="T16" t="str">
            <v>张江波</v>
          </cell>
          <cell r="U16" t="str">
            <v/>
          </cell>
          <cell r="V16" t="str">
            <v>JY23702830161311</v>
          </cell>
          <cell r="W16" t="str">
            <v>花生及其制品(自制)</v>
          </cell>
          <cell r="X16" t="str">
            <v>张江波</v>
          </cell>
          <cell r="Y16" t="str">
            <v>18661956985</v>
          </cell>
          <cell r="Z16" t="str">
            <v/>
          </cell>
          <cell r="AA16" t="str">
            <v/>
          </cell>
          <cell r="AB16" t="str">
            <v>餐饮食品</v>
          </cell>
          <cell r="AC16" t="str">
            <v>自制炸花生</v>
          </cell>
          <cell r="AD16" t="str">
            <v>花生及其制品（自制）</v>
          </cell>
        </row>
        <row r="17">
          <cell r="C17" t="str">
            <v>NCP21370200433634039</v>
          </cell>
          <cell r="D17" t="str">
            <v>食用农产品</v>
          </cell>
          <cell r="E17" t="str">
            <v>餐饮服务</v>
          </cell>
          <cell r="F17" t="str">
            <v>小型餐馆</v>
          </cell>
          <cell r="G17" t="str">
            <v>否</v>
          </cell>
          <cell r="H17" t="str">
            <v>2021-09-29</v>
          </cell>
          <cell r="I17" t="str">
            <v>2021-09-29</v>
          </cell>
          <cell r="J17" t="str">
            <v>否</v>
          </cell>
          <cell r="K17" t="str">
            <v>平度市吴军峰板面店</v>
          </cell>
          <cell r="L17" t="str">
            <v>山东省</v>
          </cell>
          <cell r="M17" t="str">
            <v>青岛市</v>
          </cell>
          <cell r="N17" t="str">
            <v>平度市</v>
          </cell>
          <cell r="O17" t="str">
            <v>开发区贵州路15-18号</v>
          </cell>
          <cell r="P17" t="str">
            <v/>
          </cell>
          <cell r="Q17" t="str">
            <v/>
          </cell>
          <cell r="R17" t="str">
            <v/>
          </cell>
          <cell r="S17" t="str">
            <v>370283602370780</v>
          </cell>
          <cell r="T17" t="str">
            <v>吴军峰</v>
          </cell>
          <cell r="U17" t="str">
            <v/>
          </cell>
          <cell r="V17" t="str">
            <v>JY23702830037497</v>
          </cell>
          <cell r="W17" t="str">
            <v>鸡蛋</v>
          </cell>
          <cell r="X17" t="str">
            <v>吴军峰</v>
          </cell>
          <cell r="Y17" t="str">
            <v>15020048700</v>
          </cell>
          <cell r="Z17" t="str">
            <v/>
          </cell>
          <cell r="AA17" t="str">
            <v/>
          </cell>
          <cell r="AB17" t="str">
            <v>食用农产品</v>
          </cell>
          <cell r="AC17" t="str">
            <v>鲜鸡蛋</v>
          </cell>
          <cell r="AD17" t="str">
            <v>鸡蛋</v>
          </cell>
        </row>
        <row r="18">
          <cell r="C18" t="str">
            <v>NCP21370200433633997</v>
          </cell>
          <cell r="D18" t="str">
            <v>食用农产品</v>
          </cell>
          <cell r="E18" t="str">
            <v>食品流通</v>
          </cell>
          <cell r="F18" t="str">
            <v>农贸市场</v>
          </cell>
          <cell r="G18" t="str">
            <v>否</v>
          </cell>
          <cell r="H18" t="str">
            <v>2021-09-29</v>
          </cell>
          <cell r="I18" t="str">
            <v>2021-09-29</v>
          </cell>
          <cell r="J18" t="str">
            <v>否</v>
          </cell>
          <cell r="K18" t="str">
            <v>平度市西河洼宗燕水产品经营部</v>
          </cell>
          <cell r="L18" t="str">
            <v>山东省</v>
          </cell>
          <cell r="M18" t="str">
            <v>青岛市</v>
          </cell>
          <cell r="N18" t="str">
            <v>平度市</v>
          </cell>
          <cell r="O18" t="str">
            <v>东阁办事处姜家疃水产市场</v>
          </cell>
          <cell r="P18" t="str">
            <v/>
          </cell>
          <cell r="Q18" t="str">
            <v/>
          </cell>
          <cell r="R18" t="str">
            <v/>
          </cell>
          <cell r="S18" t="str">
            <v>92370283MA3EFRJYXL</v>
          </cell>
          <cell r="T18" t="str">
            <v>郭宗燕</v>
          </cell>
          <cell r="U18" t="str">
            <v/>
          </cell>
          <cell r="V18" t="str">
            <v>/</v>
          </cell>
          <cell r="W18" t="str">
            <v>海水鱼</v>
          </cell>
          <cell r="X18" t="str">
            <v>郭宗燕</v>
          </cell>
          <cell r="Y18" t="str">
            <v>13656390266</v>
          </cell>
          <cell r="Z18" t="str">
            <v/>
          </cell>
          <cell r="AA18" t="str">
            <v/>
          </cell>
          <cell r="AB18" t="str">
            <v>食用农产品</v>
          </cell>
          <cell r="AC18" t="str">
            <v>鲜大黄花鱼（海水鱼）</v>
          </cell>
          <cell r="AD18" t="str">
            <v>海水鱼</v>
          </cell>
        </row>
        <row r="19">
          <cell r="C19" t="str">
            <v>NCP21370200433633996</v>
          </cell>
          <cell r="D19" t="str">
            <v>食用农产品</v>
          </cell>
          <cell r="E19" t="str">
            <v>食品流通</v>
          </cell>
          <cell r="F19" t="str">
            <v>农贸市场</v>
          </cell>
          <cell r="G19" t="str">
            <v>否</v>
          </cell>
          <cell r="H19" t="str">
            <v>2021-09-29</v>
          </cell>
          <cell r="I19" t="str">
            <v>2021-09-29</v>
          </cell>
          <cell r="J19" t="str">
            <v>否</v>
          </cell>
          <cell r="K19" t="str">
            <v>平度市西河洼宗燕水产品经营部</v>
          </cell>
          <cell r="L19" t="str">
            <v>山东省</v>
          </cell>
          <cell r="M19" t="str">
            <v>青岛市</v>
          </cell>
          <cell r="N19" t="str">
            <v>平度市</v>
          </cell>
          <cell r="O19" t="str">
            <v>东阁办事处姜家疃水产市场</v>
          </cell>
          <cell r="P19" t="str">
            <v/>
          </cell>
          <cell r="Q19" t="str">
            <v/>
          </cell>
          <cell r="R19" t="str">
            <v/>
          </cell>
          <cell r="S19" t="str">
            <v>92370283MA3EFRJYXL</v>
          </cell>
          <cell r="T19" t="str">
            <v>郭宗燕</v>
          </cell>
          <cell r="U19" t="str">
            <v/>
          </cell>
          <cell r="V19" t="str">
            <v>/</v>
          </cell>
          <cell r="W19" t="str">
            <v>海水鱼</v>
          </cell>
          <cell r="X19" t="str">
            <v>郭宗燕</v>
          </cell>
          <cell r="Y19" t="str">
            <v>13656390266</v>
          </cell>
          <cell r="Z19" t="str">
            <v/>
          </cell>
          <cell r="AA19" t="str">
            <v/>
          </cell>
          <cell r="AB19" t="str">
            <v>食用农产品</v>
          </cell>
          <cell r="AC19" t="str">
            <v>鲜鲳鱼（海水鱼）</v>
          </cell>
          <cell r="AD19" t="str">
            <v>海水鱼</v>
          </cell>
        </row>
        <row r="20">
          <cell r="C20" t="str">
            <v>NCP21370200433633995</v>
          </cell>
          <cell r="D20" t="str">
            <v>食用农产品</v>
          </cell>
          <cell r="E20" t="str">
            <v>食品流通</v>
          </cell>
          <cell r="F20" t="str">
            <v>农贸市场</v>
          </cell>
          <cell r="G20" t="str">
            <v>否</v>
          </cell>
          <cell r="H20" t="str">
            <v>2021-09-29</v>
          </cell>
          <cell r="I20" t="str">
            <v>2021-09-29</v>
          </cell>
          <cell r="J20" t="str">
            <v>否</v>
          </cell>
          <cell r="K20" t="str">
            <v>平度市西河洼宗燕水产品经营部</v>
          </cell>
          <cell r="L20" t="str">
            <v>山东省</v>
          </cell>
          <cell r="M20" t="str">
            <v>青岛市</v>
          </cell>
          <cell r="N20" t="str">
            <v>平度市</v>
          </cell>
          <cell r="O20" t="str">
            <v>东阁办事处姜家疃水产市场</v>
          </cell>
          <cell r="P20" t="str">
            <v/>
          </cell>
          <cell r="Q20" t="str">
            <v/>
          </cell>
          <cell r="R20" t="str">
            <v/>
          </cell>
          <cell r="S20" t="str">
            <v>92370283MA3EFRJYXL</v>
          </cell>
          <cell r="T20" t="str">
            <v>郭宗燕</v>
          </cell>
          <cell r="U20" t="str">
            <v/>
          </cell>
          <cell r="V20" t="str">
            <v>/</v>
          </cell>
          <cell r="W20" t="str">
            <v>海水虾</v>
          </cell>
          <cell r="X20" t="str">
            <v>郭宗燕</v>
          </cell>
          <cell r="Y20" t="str">
            <v>13656390266</v>
          </cell>
          <cell r="Z20" t="str">
            <v/>
          </cell>
          <cell r="AA20" t="str">
            <v/>
          </cell>
          <cell r="AB20" t="str">
            <v>食用农产品</v>
          </cell>
          <cell r="AC20" t="str">
            <v>活虾（海虾）</v>
          </cell>
          <cell r="AD20" t="str">
            <v>海水虾</v>
          </cell>
        </row>
        <row r="21">
          <cell r="C21" t="str">
            <v>NCP21370200433633998</v>
          </cell>
          <cell r="D21" t="str">
            <v>食用农产品</v>
          </cell>
          <cell r="E21" t="str">
            <v>食品流通</v>
          </cell>
          <cell r="F21" t="str">
            <v>农贸市场</v>
          </cell>
          <cell r="G21" t="str">
            <v>否</v>
          </cell>
          <cell r="H21" t="str">
            <v>2021-09-29</v>
          </cell>
          <cell r="I21" t="str">
            <v>2021-09-29</v>
          </cell>
          <cell r="J21" t="str">
            <v>否</v>
          </cell>
          <cell r="K21" t="str">
            <v>平度市宿秀玲水果店</v>
          </cell>
          <cell r="L21" t="str">
            <v>山东省</v>
          </cell>
          <cell r="M21" t="str">
            <v>青岛市</v>
          </cell>
          <cell r="N21" t="str">
            <v>平度市</v>
          </cell>
          <cell r="O21" t="str">
            <v>姜家疃市场</v>
          </cell>
          <cell r="P21" t="str">
            <v/>
          </cell>
          <cell r="Q21" t="str">
            <v/>
          </cell>
          <cell r="R21" t="str">
            <v/>
          </cell>
          <cell r="S21" t="str">
            <v>370283602388993</v>
          </cell>
          <cell r="T21" t="str">
            <v>宿秀玲</v>
          </cell>
          <cell r="U21" t="str">
            <v/>
          </cell>
          <cell r="V21" t="str">
            <v>/</v>
          </cell>
          <cell r="W21" t="str">
            <v>枣</v>
          </cell>
          <cell r="X21" t="str">
            <v>姜欣远</v>
          </cell>
          <cell r="Y21" t="str">
            <v>15653240589</v>
          </cell>
          <cell r="Z21" t="str">
            <v/>
          </cell>
          <cell r="AA21" t="str">
            <v/>
          </cell>
          <cell r="AB21" t="str">
            <v>食用农产品</v>
          </cell>
          <cell r="AC21" t="str">
            <v>冬枣</v>
          </cell>
          <cell r="AD21" t="str">
            <v>枣</v>
          </cell>
        </row>
        <row r="22">
          <cell r="C22" t="str">
            <v>NCP21370200433633999</v>
          </cell>
          <cell r="D22" t="str">
            <v>食用农产品</v>
          </cell>
          <cell r="E22" t="str">
            <v>食品流通</v>
          </cell>
          <cell r="F22" t="str">
            <v>农贸市场</v>
          </cell>
          <cell r="G22" t="str">
            <v>否</v>
          </cell>
          <cell r="H22" t="str">
            <v>2021-09-29</v>
          </cell>
          <cell r="I22" t="str">
            <v>2021-09-29</v>
          </cell>
          <cell r="J22" t="str">
            <v>否</v>
          </cell>
          <cell r="K22" t="str">
            <v>平度市宿秀玲水果店</v>
          </cell>
          <cell r="L22" t="str">
            <v>山东省</v>
          </cell>
          <cell r="M22" t="str">
            <v>青岛市</v>
          </cell>
          <cell r="N22" t="str">
            <v>平度市</v>
          </cell>
          <cell r="O22" t="str">
            <v>姜家疃市场</v>
          </cell>
          <cell r="P22" t="str">
            <v/>
          </cell>
          <cell r="Q22" t="str">
            <v/>
          </cell>
          <cell r="R22" t="str">
            <v/>
          </cell>
          <cell r="S22" t="str">
            <v>370283602388993</v>
          </cell>
          <cell r="T22" t="str">
            <v>宿秀玲</v>
          </cell>
          <cell r="U22" t="str">
            <v/>
          </cell>
          <cell r="V22" t="str">
            <v>/</v>
          </cell>
          <cell r="W22" t="str">
            <v>柑、橘</v>
          </cell>
          <cell r="X22" t="str">
            <v>姜欣远</v>
          </cell>
          <cell r="Y22" t="str">
            <v>15653240589</v>
          </cell>
          <cell r="Z22" t="str">
            <v/>
          </cell>
          <cell r="AA22" t="str">
            <v/>
          </cell>
          <cell r="AB22" t="str">
            <v>食用农产品</v>
          </cell>
          <cell r="AC22" t="str">
            <v>桔子</v>
          </cell>
          <cell r="AD22" t="str">
            <v>柑、橘</v>
          </cell>
        </row>
        <row r="23">
          <cell r="C23" t="str">
            <v>NCP21370200433634000</v>
          </cell>
          <cell r="D23" t="str">
            <v>食用农产品</v>
          </cell>
          <cell r="E23" t="str">
            <v>食品流通</v>
          </cell>
          <cell r="F23" t="str">
            <v>农贸市场</v>
          </cell>
          <cell r="G23" t="str">
            <v>否</v>
          </cell>
          <cell r="H23" t="str">
            <v>2021-09-29</v>
          </cell>
          <cell r="I23" t="str">
            <v>2021-09-29</v>
          </cell>
          <cell r="J23" t="str">
            <v>否</v>
          </cell>
          <cell r="K23" t="str">
            <v>平度市宿秀玲水果店</v>
          </cell>
          <cell r="L23" t="str">
            <v>山东省</v>
          </cell>
          <cell r="M23" t="str">
            <v>青岛市</v>
          </cell>
          <cell r="N23" t="str">
            <v>平度市</v>
          </cell>
          <cell r="O23" t="str">
            <v>姜家疃市场</v>
          </cell>
          <cell r="P23" t="str">
            <v/>
          </cell>
          <cell r="Q23" t="str">
            <v/>
          </cell>
          <cell r="R23" t="str">
            <v/>
          </cell>
          <cell r="S23" t="str">
            <v>370283602388993</v>
          </cell>
          <cell r="T23" t="str">
            <v>宿秀玲</v>
          </cell>
          <cell r="U23" t="str">
            <v/>
          </cell>
          <cell r="V23" t="str">
            <v>/</v>
          </cell>
          <cell r="W23" t="str">
            <v>苹果</v>
          </cell>
          <cell r="X23" t="str">
            <v>姜欣远</v>
          </cell>
          <cell r="Y23" t="str">
            <v>15653240589</v>
          </cell>
          <cell r="Z23" t="str">
            <v/>
          </cell>
          <cell r="AA23" t="str">
            <v/>
          </cell>
          <cell r="AB23" t="str">
            <v>食用农产品</v>
          </cell>
          <cell r="AC23" t="str">
            <v>红富士苹果</v>
          </cell>
          <cell r="AD23" t="str">
            <v>菠菜</v>
          </cell>
        </row>
        <row r="24">
          <cell r="C24" t="str">
            <v>NCP21370200433634005</v>
          </cell>
          <cell r="D24" t="str">
            <v>食用农产品</v>
          </cell>
          <cell r="E24" t="str">
            <v>食品流通</v>
          </cell>
          <cell r="F24" t="str">
            <v>农贸市场</v>
          </cell>
          <cell r="G24" t="str">
            <v>否</v>
          </cell>
          <cell r="H24" t="str">
            <v>2021-09-29</v>
          </cell>
          <cell r="I24" t="str">
            <v>2021-09-29</v>
          </cell>
          <cell r="J24" t="str">
            <v>否</v>
          </cell>
          <cell r="K24" t="str">
            <v>平度市姜建波蔬菜配送中心</v>
          </cell>
          <cell r="L24" t="str">
            <v>山东省</v>
          </cell>
          <cell r="M24" t="str">
            <v>青岛市</v>
          </cell>
          <cell r="N24" t="str">
            <v>平度市</v>
          </cell>
          <cell r="O24" t="str">
            <v>东阁办事处姜家疃蔬菜批发市场1号</v>
          </cell>
          <cell r="P24" t="str">
            <v/>
          </cell>
          <cell r="Q24" t="str">
            <v/>
          </cell>
          <cell r="R24" t="str">
            <v/>
          </cell>
          <cell r="S24" t="str">
            <v>370283602343435</v>
          </cell>
          <cell r="T24" t="str">
            <v>姜振旭</v>
          </cell>
          <cell r="U24" t="str">
            <v/>
          </cell>
          <cell r="V24" t="str">
            <v>/</v>
          </cell>
          <cell r="W24" t="str">
            <v>菠菜</v>
          </cell>
          <cell r="X24" t="str">
            <v>姜振旭</v>
          </cell>
          <cell r="Y24" t="str">
            <v>13280860258</v>
          </cell>
          <cell r="Z24" t="str">
            <v/>
          </cell>
          <cell r="AA24" t="str">
            <v/>
          </cell>
          <cell r="AB24" t="str">
            <v>食用农产品</v>
          </cell>
          <cell r="AC24" t="str">
            <v>菠菜</v>
          </cell>
          <cell r="AD24" t="str">
            <v>菠菜</v>
          </cell>
        </row>
        <row r="25">
          <cell r="C25" t="str">
            <v>NCP21370200433634008</v>
          </cell>
          <cell r="D25" t="str">
            <v>食用农产品</v>
          </cell>
          <cell r="E25" t="str">
            <v>食品流通</v>
          </cell>
          <cell r="F25" t="str">
            <v>农贸市场</v>
          </cell>
          <cell r="G25" t="str">
            <v>否</v>
          </cell>
          <cell r="H25" t="str">
            <v>2021-09-29</v>
          </cell>
          <cell r="I25" t="str">
            <v>2021-09-29</v>
          </cell>
          <cell r="J25" t="str">
            <v>否</v>
          </cell>
          <cell r="K25" t="str">
            <v>平度市姜建波蔬菜配送中心</v>
          </cell>
          <cell r="L25" t="str">
            <v>山东省</v>
          </cell>
          <cell r="M25" t="str">
            <v>青岛市</v>
          </cell>
          <cell r="N25" t="str">
            <v>平度市</v>
          </cell>
          <cell r="O25" t="str">
            <v>东阁办事处姜家疃蔬菜批发市场1号</v>
          </cell>
          <cell r="P25" t="str">
            <v/>
          </cell>
          <cell r="Q25" t="str">
            <v/>
          </cell>
          <cell r="R25" t="str">
            <v/>
          </cell>
          <cell r="S25" t="str">
            <v>370283602343435</v>
          </cell>
          <cell r="T25" t="str">
            <v>姜振旭</v>
          </cell>
          <cell r="U25" t="str">
            <v/>
          </cell>
          <cell r="V25" t="str">
            <v>/</v>
          </cell>
          <cell r="W25" t="str">
            <v>油麦菜</v>
          </cell>
          <cell r="X25" t="str">
            <v>姜振旭</v>
          </cell>
          <cell r="Y25" t="str">
            <v>13280860258</v>
          </cell>
          <cell r="Z25" t="str">
            <v/>
          </cell>
          <cell r="AA25" t="str">
            <v/>
          </cell>
          <cell r="AB25" t="str">
            <v>食用农产品</v>
          </cell>
          <cell r="AC25" t="str">
            <v>油麦菜</v>
          </cell>
          <cell r="AD25" t="str">
            <v>油麦菜</v>
          </cell>
        </row>
        <row r="26">
          <cell r="C26" t="str">
            <v>NCP21370200433634001</v>
          </cell>
          <cell r="D26" t="str">
            <v>食用农产品</v>
          </cell>
          <cell r="E26" t="str">
            <v>食品流通</v>
          </cell>
          <cell r="F26" t="str">
            <v>农贸市场</v>
          </cell>
          <cell r="G26" t="str">
            <v>否</v>
          </cell>
          <cell r="H26" t="str">
            <v>2021-09-29</v>
          </cell>
          <cell r="I26" t="str">
            <v>2021-09-29</v>
          </cell>
          <cell r="J26" t="str">
            <v>否</v>
          </cell>
          <cell r="K26" t="str">
            <v>平度市姜建波蔬菜配送中心</v>
          </cell>
          <cell r="L26" t="str">
            <v>山东省</v>
          </cell>
          <cell r="M26" t="str">
            <v>青岛市</v>
          </cell>
          <cell r="N26" t="str">
            <v>平度市</v>
          </cell>
          <cell r="O26" t="str">
            <v>东阁办事处姜家疃蔬菜批发市场1号</v>
          </cell>
          <cell r="P26" t="str">
            <v/>
          </cell>
          <cell r="Q26" t="str">
            <v/>
          </cell>
          <cell r="R26" t="str">
            <v/>
          </cell>
          <cell r="S26" t="str">
            <v>370283602343435</v>
          </cell>
          <cell r="T26" t="str">
            <v>姜振旭</v>
          </cell>
          <cell r="U26" t="str">
            <v/>
          </cell>
          <cell r="V26" t="str">
            <v>/</v>
          </cell>
          <cell r="W26" t="str">
            <v>茄子</v>
          </cell>
          <cell r="X26" t="str">
            <v>姜振旭</v>
          </cell>
          <cell r="Y26" t="str">
            <v>13280860258</v>
          </cell>
          <cell r="Z26" t="str">
            <v/>
          </cell>
          <cell r="AA26" t="str">
            <v/>
          </cell>
          <cell r="AB26" t="str">
            <v>食用农产品</v>
          </cell>
          <cell r="AC26" t="str">
            <v>茄子</v>
          </cell>
          <cell r="AD26" t="str">
            <v>豇豆</v>
          </cell>
        </row>
        <row r="27">
          <cell r="C27" t="str">
            <v>NCP21370200433634003</v>
          </cell>
          <cell r="D27" t="str">
            <v>食用农产品</v>
          </cell>
          <cell r="E27" t="str">
            <v>食品流通</v>
          </cell>
          <cell r="F27" t="str">
            <v>农贸市场</v>
          </cell>
          <cell r="G27" t="str">
            <v>否</v>
          </cell>
          <cell r="H27" t="str">
            <v>2021-09-29</v>
          </cell>
          <cell r="I27" t="str">
            <v>2021-09-29</v>
          </cell>
          <cell r="J27" t="str">
            <v>否</v>
          </cell>
          <cell r="K27" t="str">
            <v>平度市姜建波蔬菜配送中心</v>
          </cell>
          <cell r="L27" t="str">
            <v>山东省</v>
          </cell>
          <cell r="M27" t="str">
            <v>青岛市</v>
          </cell>
          <cell r="N27" t="str">
            <v>平度市</v>
          </cell>
          <cell r="O27" t="str">
            <v>东阁办事处姜家疃蔬菜批发市场1号</v>
          </cell>
          <cell r="P27" t="str">
            <v/>
          </cell>
          <cell r="Q27" t="str">
            <v/>
          </cell>
          <cell r="R27" t="str">
            <v/>
          </cell>
          <cell r="S27" t="str">
            <v>370283602343435</v>
          </cell>
          <cell r="T27" t="str">
            <v>姜振旭</v>
          </cell>
          <cell r="U27" t="str">
            <v/>
          </cell>
          <cell r="V27" t="str">
            <v>/</v>
          </cell>
          <cell r="W27" t="str">
            <v>辣椒</v>
          </cell>
          <cell r="X27" t="str">
            <v>姜振旭</v>
          </cell>
          <cell r="Y27" t="str">
            <v>13280860258</v>
          </cell>
          <cell r="Z27" t="str">
            <v/>
          </cell>
          <cell r="AA27" t="str">
            <v/>
          </cell>
          <cell r="AB27" t="str">
            <v>食用农产品</v>
          </cell>
          <cell r="AC27" t="str">
            <v>杭椒</v>
          </cell>
          <cell r="AD27" t="str">
            <v>辣椒</v>
          </cell>
        </row>
        <row r="28">
          <cell r="C28" t="str">
            <v>NCP21370200433634004</v>
          </cell>
          <cell r="D28" t="str">
            <v>食用农产品</v>
          </cell>
          <cell r="E28" t="str">
            <v>食品流通</v>
          </cell>
          <cell r="F28" t="str">
            <v>农贸市场</v>
          </cell>
          <cell r="G28" t="str">
            <v>否</v>
          </cell>
          <cell r="H28" t="str">
            <v>2021-09-29</v>
          </cell>
          <cell r="I28" t="str">
            <v>2021-09-29</v>
          </cell>
          <cell r="J28" t="str">
            <v>否</v>
          </cell>
          <cell r="K28" t="str">
            <v>平度市姜建波蔬菜配送中心</v>
          </cell>
          <cell r="L28" t="str">
            <v>山东省</v>
          </cell>
          <cell r="M28" t="str">
            <v>青岛市</v>
          </cell>
          <cell r="N28" t="str">
            <v>平度市</v>
          </cell>
          <cell r="O28" t="str">
            <v>东阁办事处姜家疃蔬菜批发市场1号</v>
          </cell>
          <cell r="P28" t="str">
            <v/>
          </cell>
          <cell r="Q28" t="str">
            <v/>
          </cell>
          <cell r="R28" t="str">
            <v/>
          </cell>
          <cell r="S28" t="str">
            <v>370283602343435</v>
          </cell>
          <cell r="T28" t="str">
            <v>姜振旭</v>
          </cell>
          <cell r="U28" t="str">
            <v/>
          </cell>
          <cell r="V28" t="str">
            <v>/</v>
          </cell>
          <cell r="W28" t="str">
            <v>豇豆</v>
          </cell>
          <cell r="X28" t="str">
            <v>姜振旭</v>
          </cell>
          <cell r="Y28" t="str">
            <v>13280860258</v>
          </cell>
          <cell r="Z28" t="str">
            <v/>
          </cell>
          <cell r="AA28" t="str">
            <v/>
          </cell>
          <cell r="AB28" t="str">
            <v>食用农产品</v>
          </cell>
          <cell r="AC28" t="str">
            <v>紫豆角</v>
          </cell>
          <cell r="AD28" t="str">
            <v>豇豆</v>
          </cell>
        </row>
        <row r="29">
          <cell r="C29" t="str">
            <v>NCP21370200433634006</v>
          </cell>
          <cell r="D29" t="str">
            <v>食用农产品</v>
          </cell>
          <cell r="E29" t="str">
            <v>食品流通</v>
          </cell>
          <cell r="F29" t="str">
            <v>农贸市场</v>
          </cell>
          <cell r="G29" t="str">
            <v>否</v>
          </cell>
          <cell r="H29" t="str">
            <v>2021-09-29</v>
          </cell>
          <cell r="I29" t="str">
            <v>2021-09-29</v>
          </cell>
          <cell r="J29" t="str">
            <v>否</v>
          </cell>
          <cell r="K29" t="str">
            <v>平度市姜建波蔬菜配送中心</v>
          </cell>
          <cell r="L29" t="str">
            <v>山东省</v>
          </cell>
          <cell r="M29" t="str">
            <v>青岛市</v>
          </cell>
          <cell r="N29" t="str">
            <v>平度市</v>
          </cell>
          <cell r="O29" t="str">
            <v>东阁办事处姜家疃蔬菜批发市场1号</v>
          </cell>
          <cell r="P29" t="str">
            <v/>
          </cell>
          <cell r="Q29" t="str">
            <v/>
          </cell>
          <cell r="R29" t="str">
            <v/>
          </cell>
          <cell r="S29" t="str">
            <v>370283602343435</v>
          </cell>
          <cell r="T29" t="str">
            <v>姜振旭</v>
          </cell>
          <cell r="U29" t="str">
            <v/>
          </cell>
          <cell r="V29" t="str">
            <v>/</v>
          </cell>
          <cell r="W29" t="str">
            <v>芹菜</v>
          </cell>
          <cell r="X29" t="str">
            <v>姜振旭</v>
          </cell>
          <cell r="Y29" t="str">
            <v>13280860258</v>
          </cell>
          <cell r="Z29" t="str">
            <v/>
          </cell>
          <cell r="AA29" t="str">
            <v/>
          </cell>
          <cell r="AB29" t="str">
            <v>食用农产品</v>
          </cell>
          <cell r="AC29" t="str">
            <v>芹菜</v>
          </cell>
          <cell r="AD29" t="str">
            <v>芹菜</v>
          </cell>
        </row>
        <row r="30">
          <cell r="C30" t="str">
            <v>NCP21370200433634007</v>
          </cell>
          <cell r="D30" t="str">
            <v>食用农产品</v>
          </cell>
          <cell r="E30" t="str">
            <v>食品流通</v>
          </cell>
          <cell r="F30" t="str">
            <v>农贸市场</v>
          </cell>
          <cell r="G30" t="str">
            <v>否</v>
          </cell>
          <cell r="H30" t="str">
            <v>2021-09-29</v>
          </cell>
          <cell r="I30" t="str">
            <v>2021-09-29</v>
          </cell>
          <cell r="J30" t="str">
            <v>否</v>
          </cell>
          <cell r="K30" t="str">
            <v>平度市姜建波蔬菜配送中心</v>
          </cell>
          <cell r="L30" t="str">
            <v>山东省</v>
          </cell>
          <cell r="M30" t="str">
            <v>青岛市</v>
          </cell>
          <cell r="N30" t="str">
            <v>平度市</v>
          </cell>
          <cell r="O30" t="str">
            <v>东阁办事处姜家疃蔬菜批发市场1号</v>
          </cell>
          <cell r="P30" t="str">
            <v/>
          </cell>
          <cell r="Q30" t="str">
            <v/>
          </cell>
          <cell r="R30" t="str">
            <v/>
          </cell>
          <cell r="S30" t="str">
            <v>370283602343435</v>
          </cell>
          <cell r="T30" t="str">
            <v>姜振旭</v>
          </cell>
          <cell r="U30" t="str">
            <v/>
          </cell>
          <cell r="V30" t="str">
            <v>/</v>
          </cell>
          <cell r="W30" t="str">
            <v>黄瓜</v>
          </cell>
          <cell r="X30" t="str">
            <v>姜振旭</v>
          </cell>
          <cell r="Y30" t="str">
            <v>13280860258</v>
          </cell>
          <cell r="Z30" t="str">
            <v/>
          </cell>
          <cell r="AA30" t="str">
            <v/>
          </cell>
          <cell r="AB30" t="str">
            <v>食用农产品</v>
          </cell>
          <cell r="AC30" t="str">
            <v>地黄瓜</v>
          </cell>
          <cell r="AD30" t="str">
            <v>黄瓜</v>
          </cell>
        </row>
        <row r="31">
          <cell r="C31" t="str">
            <v>NCP21370200433634047</v>
          </cell>
          <cell r="D31" t="str">
            <v>食用农产品</v>
          </cell>
          <cell r="E31" t="str">
            <v>食品流通</v>
          </cell>
          <cell r="F31" t="str">
            <v>超市</v>
          </cell>
          <cell r="G31" t="str">
            <v>否</v>
          </cell>
          <cell r="H31" t="str">
            <v>2021-09-30</v>
          </cell>
          <cell r="I31" t="str">
            <v>2021-09-30</v>
          </cell>
          <cell r="J31" t="str">
            <v>否</v>
          </cell>
          <cell r="K31" t="str">
            <v>平度市食品站生活超市</v>
          </cell>
          <cell r="L31" t="str">
            <v>山东省</v>
          </cell>
          <cell r="M31" t="str">
            <v>青岛市</v>
          </cell>
          <cell r="N31" t="str">
            <v>平度市</v>
          </cell>
          <cell r="O31" t="str">
            <v>大泽山镇泽山路97号</v>
          </cell>
          <cell r="P31" t="str">
            <v/>
          </cell>
          <cell r="Q31" t="str">
            <v/>
          </cell>
          <cell r="R31" t="str">
            <v/>
          </cell>
          <cell r="S31" t="str">
            <v>92370283MA947XTP4P</v>
          </cell>
          <cell r="T31" t="str">
            <v>潘庆轮</v>
          </cell>
          <cell r="U31" t="str">
            <v/>
          </cell>
          <cell r="V31" t="str">
            <v>JY13702830200941</v>
          </cell>
          <cell r="W31" t="str">
            <v>黄瓜</v>
          </cell>
          <cell r="X31" t="str">
            <v>潘庆轮</v>
          </cell>
          <cell r="Y31" t="str">
            <v>17305429345</v>
          </cell>
          <cell r="Z31" t="str">
            <v/>
          </cell>
          <cell r="AA31" t="str">
            <v/>
          </cell>
          <cell r="AB31" t="str">
            <v>食用农产品</v>
          </cell>
          <cell r="AC31" t="str">
            <v>地黄瓜</v>
          </cell>
          <cell r="AD31" t="str">
            <v>黄瓜</v>
          </cell>
        </row>
        <row r="32">
          <cell r="C32" t="str">
            <v>NCP21370200433634048</v>
          </cell>
          <cell r="D32" t="str">
            <v>食用农产品</v>
          </cell>
          <cell r="E32" t="str">
            <v>食品流通</v>
          </cell>
          <cell r="F32" t="str">
            <v>超市</v>
          </cell>
          <cell r="G32" t="str">
            <v>否</v>
          </cell>
          <cell r="H32" t="str">
            <v>2021-09-30</v>
          </cell>
          <cell r="I32" t="str">
            <v>2021-09-30</v>
          </cell>
          <cell r="J32" t="str">
            <v>否</v>
          </cell>
          <cell r="K32" t="str">
            <v>平度市食品站生活超市</v>
          </cell>
          <cell r="L32" t="str">
            <v>山东省</v>
          </cell>
          <cell r="M32" t="str">
            <v>青岛市</v>
          </cell>
          <cell r="N32" t="str">
            <v>平度市</v>
          </cell>
          <cell r="O32" t="str">
            <v>大泽山镇泽山路97号</v>
          </cell>
          <cell r="P32" t="str">
            <v/>
          </cell>
          <cell r="Q32" t="str">
            <v/>
          </cell>
          <cell r="R32" t="str">
            <v/>
          </cell>
          <cell r="S32" t="str">
            <v>92370283MA947XTP4P</v>
          </cell>
          <cell r="T32" t="str">
            <v>潘庆轮</v>
          </cell>
          <cell r="U32" t="str">
            <v/>
          </cell>
          <cell r="V32" t="str">
            <v>JY13702830200941</v>
          </cell>
          <cell r="W32" t="str">
            <v>茄子</v>
          </cell>
          <cell r="X32" t="str">
            <v>潘庆轮</v>
          </cell>
          <cell r="Y32" t="str">
            <v>17305429345</v>
          </cell>
          <cell r="Z32" t="str">
            <v/>
          </cell>
          <cell r="AA32" t="str">
            <v/>
          </cell>
          <cell r="AB32" t="str">
            <v>食用农产品</v>
          </cell>
          <cell r="AC32" t="str">
            <v>长茄子</v>
          </cell>
          <cell r="AD32" t="str">
            <v>茄子</v>
          </cell>
        </row>
        <row r="33">
          <cell r="C33" t="str">
            <v>NCP21370200433634049</v>
          </cell>
          <cell r="D33" t="str">
            <v>食用农产品</v>
          </cell>
          <cell r="E33" t="str">
            <v>食品流通</v>
          </cell>
          <cell r="F33" t="str">
            <v>超市</v>
          </cell>
          <cell r="G33" t="str">
            <v>否</v>
          </cell>
          <cell r="H33" t="str">
            <v>2021-09-30</v>
          </cell>
          <cell r="I33" t="str">
            <v>2021-09-30</v>
          </cell>
          <cell r="J33" t="str">
            <v>否</v>
          </cell>
          <cell r="K33" t="str">
            <v>平度市食品站生活超市</v>
          </cell>
          <cell r="L33" t="str">
            <v>山东省</v>
          </cell>
          <cell r="M33" t="str">
            <v>青岛市</v>
          </cell>
          <cell r="N33" t="str">
            <v>平度市</v>
          </cell>
          <cell r="O33" t="str">
            <v>大泽山镇泽山路97号</v>
          </cell>
          <cell r="P33" t="str">
            <v/>
          </cell>
          <cell r="Q33" t="str">
            <v/>
          </cell>
          <cell r="R33" t="str">
            <v/>
          </cell>
          <cell r="S33" t="str">
            <v>92370283MA947XTP4P</v>
          </cell>
          <cell r="T33" t="str">
            <v>潘庆轮</v>
          </cell>
          <cell r="U33" t="str">
            <v/>
          </cell>
          <cell r="V33" t="str">
            <v>JY13702830200941</v>
          </cell>
          <cell r="W33" t="str">
            <v>苹果</v>
          </cell>
          <cell r="X33" t="str">
            <v>潘庆轮</v>
          </cell>
          <cell r="Y33" t="str">
            <v>17305429345</v>
          </cell>
          <cell r="Z33" t="str">
            <v/>
          </cell>
          <cell r="AA33" t="str">
            <v/>
          </cell>
          <cell r="AB33" t="str">
            <v>食用农产品</v>
          </cell>
          <cell r="AC33" t="str">
            <v>苹果</v>
          </cell>
          <cell r="AD33" t="str">
            <v>苹果</v>
          </cell>
        </row>
        <row r="34">
          <cell r="C34" t="str">
            <v>NCP21370200433634050</v>
          </cell>
          <cell r="D34" t="str">
            <v>食用农产品</v>
          </cell>
          <cell r="E34" t="str">
            <v>食品流通</v>
          </cell>
          <cell r="F34" t="str">
            <v>超市</v>
          </cell>
          <cell r="G34" t="str">
            <v>否</v>
          </cell>
          <cell r="H34" t="str">
            <v>2021-09-30</v>
          </cell>
          <cell r="I34" t="str">
            <v>2021-09-30</v>
          </cell>
          <cell r="J34" t="str">
            <v>否</v>
          </cell>
          <cell r="K34" t="str">
            <v>平度市食品站生活超市</v>
          </cell>
          <cell r="L34" t="str">
            <v>山东省</v>
          </cell>
          <cell r="M34" t="str">
            <v>青岛市</v>
          </cell>
          <cell r="N34" t="str">
            <v>平度市</v>
          </cell>
          <cell r="O34" t="str">
            <v>大泽山镇泽山路97号</v>
          </cell>
          <cell r="P34" t="str">
            <v/>
          </cell>
          <cell r="Q34" t="str">
            <v/>
          </cell>
          <cell r="R34" t="str">
            <v/>
          </cell>
          <cell r="S34" t="str">
            <v>92370283MA947XTP4P</v>
          </cell>
          <cell r="T34" t="str">
            <v>潘庆轮</v>
          </cell>
          <cell r="U34" t="str">
            <v/>
          </cell>
          <cell r="V34" t="str">
            <v>JY13702830200941</v>
          </cell>
          <cell r="W34" t="str">
            <v>普通白菜</v>
          </cell>
          <cell r="X34" t="str">
            <v>潘庆轮</v>
          </cell>
          <cell r="Y34" t="str">
            <v>17305429345</v>
          </cell>
          <cell r="Z34" t="str">
            <v/>
          </cell>
          <cell r="AA34" t="str">
            <v/>
          </cell>
          <cell r="AB34" t="str">
            <v>食用农产品</v>
          </cell>
          <cell r="AC34" t="str">
            <v>大白菜</v>
          </cell>
          <cell r="AD34" t="str">
            <v>大白菜</v>
          </cell>
        </row>
        <row r="35">
          <cell r="C35" t="str">
            <v>NCP21370200433634051</v>
          </cell>
          <cell r="D35" t="str">
            <v>食用农产品</v>
          </cell>
          <cell r="E35" t="str">
            <v>食品流通</v>
          </cell>
          <cell r="F35" t="str">
            <v>超市</v>
          </cell>
          <cell r="G35" t="str">
            <v>否</v>
          </cell>
          <cell r="H35" t="str">
            <v>2021-09-30</v>
          </cell>
          <cell r="I35" t="str">
            <v>2021-09-30</v>
          </cell>
          <cell r="J35" t="str">
            <v>否</v>
          </cell>
          <cell r="K35" t="str">
            <v>平度市食品站生活超市</v>
          </cell>
          <cell r="L35" t="str">
            <v>山东省</v>
          </cell>
          <cell r="M35" t="str">
            <v>青岛市</v>
          </cell>
          <cell r="N35" t="str">
            <v>平度市</v>
          </cell>
          <cell r="O35" t="str">
            <v>大泽山镇泽山路97号</v>
          </cell>
          <cell r="P35" t="str">
            <v/>
          </cell>
          <cell r="Q35" t="str">
            <v/>
          </cell>
          <cell r="R35" t="str">
            <v/>
          </cell>
          <cell r="S35" t="str">
            <v>92370283MA947XTP4P</v>
          </cell>
          <cell r="T35" t="str">
            <v>潘庆轮</v>
          </cell>
          <cell r="U35" t="str">
            <v/>
          </cell>
          <cell r="V35" t="str">
            <v>JY13702830200941</v>
          </cell>
          <cell r="W35" t="str">
            <v/>
          </cell>
          <cell r="X35" t="str">
            <v>潘庆轮</v>
          </cell>
          <cell r="Y35" t="str">
            <v>17305429345</v>
          </cell>
          <cell r="Z35" t="str">
            <v/>
          </cell>
          <cell r="AA35" t="str">
            <v/>
          </cell>
          <cell r="AB35" t="str">
            <v>食用农产品</v>
          </cell>
          <cell r="AC35" t="str">
            <v>猪肉（生）</v>
          </cell>
          <cell r="AD35" t="str">
            <v>猪肉</v>
          </cell>
        </row>
        <row r="36">
          <cell r="C36" t="str">
            <v>NCP21370200433634052</v>
          </cell>
          <cell r="D36" t="str">
            <v>食用农产品</v>
          </cell>
          <cell r="E36" t="str">
            <v>食品流通</v>
          </cell>
          <cell r="F36" t="str">
            <v>超市</v>
          </cell>
          <cell r="G36" t="str">
            <v>否</v>
          </cell>
          <cell r="H36" t="str">
            <v>2021-09-30</v>
          </cell>
          <cell r="I36" t="str">
            <v>2021-09-30</v>
          </cell>
          <cell r="J36" t="str">
            <v>否</v>
          </cell>
          <cell r="K36" t="str">
            <v>平度市食品站生活超市</v>
          </cell>
          <cell r="L36" t="str">
            <v>山东省</v>
          </cell>
          <cell r="M36" t="str">
            <v>青岛市</v>
          </cell>
          <cell r="N36" t="str">
            <v>平度市</v>
          </cell>
          <cell r="O36" t="str">
            <v>大泽山镇泽山路97号</v>
          </cell>
          <cell r="P36" t="str">
            <v/>
          </cell>
          <cell r="Q36" t="str">
            <v/>
          </cell>
          <cell r="R36" t="str">
            <v/>
          </cell>
          <cell r="S36" t="str">
            <v>92370283MA947XTP4P</v>
          </cell>
          <cell r="T36" t="str">
            <v>潘庆轮</v>
          </cell>
          <cell r="U36" t="str">
            <v/>
          </cell>
          <cell r="V36" t="str">
            <v>JY13702830200941</v>
          </cell>
          <cell r="W36" t="str">
            <v>鸡蛋</v>
          </cell>
          <cell r="X36" t="str">
            <v>潘庆轮</v>
          </cell>
          <cell r="Y36" t="str">
            <v>17305429345</v>
          </cell>
          <cell r="Z36" t="str">
            <v/>
          </cell>
          <cell r="AA36" t="str">
            <v/>
          </cell>
          <cell r="AB36" t="str">
            <v>食用农产品</v>
          </cell>
          <cell r="AC36" t="str">
            <v>鲜鸡蛋</v>
          </cell>
          <cell r="AD36" t="str">
            <v>鸡蛋</v>
          </cell>
        </row>
        <row r="37">
          <cell r="C37" t="str">
            <v>NCP21370200433634054</v>
          </cell>
          <cell r="D37" t="str">
            <v>食用农产品</v>
          </cell>
          <cell r="E37" t="str">
            <v>食品流通</v>
          </cell>
          <cell r="F37" t="str">
            <v>超市</v>
          </cell>
          <cell r="G37" t="str">
            <v>否</v>
          </cell>
          <cell r="H37" t="str">
            <v>2021-09-30</v>
          </cell>
          <cell r="I37" t="str">
            <v>2021-09-30</v>
          </cell>
          <cell r="J37" t="str">
            <v>否</v>
          </cell>
          <cell r="K37" t="str">
            <v>平度市旭辉润泽商店</v>
          </cell>
          <cell r="L37" t="str">
            <v>山东省</v>
          </cell>
          <cell r="M37" t="str">
            <v>青岛市</v>
          </cell>
          <cell r="N37" t="str">
            <v>平度市</v>
          </cell>
          <cell r="O37" t="str">
            <v>大泽山镇泽山路20号</v>
          </cell>
          <cell r="P37" t="str">
            <v/>
          </cell>
          <cell r="Q37" t="str">
            <v/>
          </cell>
          <cell r="R37" t="str">
            <v/>
          </cell>
          <cell r="S37" t="str">
            <v>92370283MA3P7MXR4W</v>
          </cell>
          <cell r="T37" t="str">
            <v>高慧</v>
          </cell>
          <cell r="U37" t="str">
            <v/>
          </cell>
          <cell r="V37" t="str">
            <v>JY13702830126383</v>
          </cell>
          <cell r="W37" t="str">
            <v>辣椒</v>
          </cell>
          <cell r="X37" t="str">
            <v>高慧</v>
          </cell>
          <cell r="Y37" t="str">
            <v>13792918163</v>
          </cell>
          <cell r="Z37" t="str">
            <v/>
          </cell>
          <cell r="AA37" t="str">
            <v/>
          </cell>
          <cell r="AB37" t="str">
            <v>食用农产品</v>
          </cell>
          <cell r="AC37" t="str">
            <v>尖椒</v>
          </cell>
          <cell r="AD37" t="str">
            <v>辣椒</v>
          </cell>
        </row>
        <row r="38">
          <cell r="C38" t="str">
            <v>NCP21370200433634055</v>
          </cell>
          <cell r="D38" t="str">
            <v>食用农产品</v>
          </cell>
          <cell r="E38" t="str">
            <v>食品流通</v>
          </cell>
          <cell r="F38" t="str">
            <v>超市</v>
          </cell>
          <cell r="G38" t="str">
            <v>否</v>
          </cell>
          <cell r="H38" t="str">
            <v>2021-09-30</v>
          </cell>
          <cell r="I38" t="str">
            <v>2021-09-30</v>
          </cell>
          <cell r="J38" t="str">
            <v>否</v>
          </cell>
          <cell r="K38" t="str">
            <v>平度市旭辉润泽商店</v>
          </cell>
          <cell r="L38" t="str">
            <v>山东省</v>
          </cell>
          <cell r="M38" t="str">
            <v>青岛市</v>
          </cell>
          <cell r="N38" t="str">
            <v>平度市</v>
          </cell>
          <cell r="O38" t="str">
            <v>大泽山镇泽山路20号</v>
          </cell>
          <cell r="P38" t="str">
            <v/>
          </cell>
          <cell r="Q38" t="str">
            <v/>
          </cell>
          <cell r="R38" t="str">
            <v/>
          </cell>
          <cell r="S38" t="str">
            <v>92370283MA3P7MXR4W</v>
          </cell>
          <cell r="T38" t="str">
            <v>高慧</v>
          </cell>
          <cell r="U38" t="str">
            <v/>
          </cell>
          <cell r="V38" t="str">
            <v>JY13702830126383</v>
          </cell>
          <cell r="W38" t="str">
            <v>茄子</v>
          </cell>
          <cell r="X38" t="str">
            <v>高慧</v>
          </cell>
          <cell r="Y38" t="str">
            <v>13792918163</v>
          </cell>
          <cell r="Z38" t="str">
            <v/>
          </cell>
          <cell r="AA38" t="str">
            <v/>
          </cell>
          <cell r="AB38" t="str">
            <v>食用农产品</v>
          </cell>
          <cell r="AC38" t="str">
            <v>茄子</v>
          </cell>
          <cell r="AD38" t="str">
            <v>茄子</v>
          </cell>
        </row>
        <row r="39">
          <cell r="C39" t="str">
            <v>NCP21370200433634053</v>
          </cell>
          <cell r="D39" t="str">
            <v>食用农产品</v>
          </cell>
          <cell r="E39" t="str">
            <v>食品流通</v>
          </cell>
          <cell r="F39" t="str">
            <v>超市</v>
          </cell>
          <cell r="G39" t="str">
            <v>否</v>
          </cell>
          <cell r="H39" t="str">
            <v>2021-09-30</v>
          </cell>
          <cell r="I39" t="str">
            <v>2021-09-30</v>
          </cell>
          <cell r="J39" t="str">
            <v>否</v>
          </cell>
          <cell r="K39" t="str">
            <v>平度市旭辉润泽商店</v>
          </cell>
          <cell r="L39" t="str">
            <v>山东省</v>
          </cell>
          <cell r="M39" t="str">
            <v>青岛市</v>
          </cell>
          <cell r="N39" t="str">
            <v>平度市</v>
          </cell>
          <cell r="O39" t="str">
            <v>大泽山镇泽山路20号</v>
          </cell>
          <cell r="P39" t="str">
            <v/>
          </cell>
          <cell r="Q39" t="str">
            <v/>
          </cell>
          <cell r="R39" t="str">
            <v/>
          </cell>
          <cell r="S39" t="str">
            <v>92370283MA3P7MXR4W</v>
          </cell>
          <cell r="T39" t="str">
            <v>高慧</v>
          </cell>
          <cell r="U39" t="str">
            <v/>
          </cell>
          <cell r="V39" t="str">
            <v>JY13702830126383</v>
          </cell>
          <cell r="W39" t="str">
            <v>黄瓜</v>
          </cell>
          <cell r="X39" t="str">
            <v>高慧</v>
          </cell>
          <cell r="Y39" t="str">
            <v>13792918163</v>
          </cell>
          <cell r="Z39" t="str">
            <v/>
          </cell>
          <cell r="AA39" t="str">
            <v/>
          </cell>
          <cell r="AB39" t="str">
            <v>食用农产品</v>
          </cell>
          <cell r="AC39" t="str">
            <v>黄瓜</v>
          </cell>
          <cell r="AD39" t="str">
            <v>黄瓜</v>
          </cell>
        </row>
        <row r="40">
          <cell r="C40" t="str">
            <v>NCP21370200433634056</v>
          </cell>
          <cell r="D40" t="str">
            <v>食用农产品</v>
          </cell>
          <cell r="E40" t="str">
            <v>食品流通</v>
          </cell>
          <cell r="F40" t="str">
            <v>超市</v>
          </cell>
          <cell r="G40" t="str">
            <v>否</v>
          </cell>
          <cell r="H40" t="str">
            <v>2021-09-30</v>
          </cell>
          <cell r="I40" t="str">
            <v>2021-09-30</v>
          </cell>
          <cell r="J40" t="str">
            <v>否</v>
          </cell>
          <cell r="K40" t="str">
            <v>平度市旭辉润泽商店</v>
          </cell>
          <cell r="L40" t="str">
            <v>山东省</v>
          </cell>
          <cell r="M40" t="str">
            <v>青岛市</v>
          </cell>
          <cell r="N40" t="str">
            <v>平度市</v>
          </cell>
          <cell r="O40" t="str">
            <v>大泽山镇泽山路20号</v>
          </cell>
          <cell r="P40" t="str">
            <v/>
          </cell>
          <cell r="Q40" t="str">
            <v/>
          </cell>
          <cell r="R40" t="str">
            <v/>
          </cell>
          <cell r="S40" t="str">
            <v>92370283MA3P7MXR4W</v>
          </cell>
          <cell r="T40" t="str">
            <v>高慧</v>
          </cell>
          <cell r="U40" t="str">
            <v/>
          </cell>
          <cell r="V40" t="str">
            <v>JY13702830126383</v>
          </cell>
          <cell r="W40" t="str">
            <v>梨</v>
          </cell>
          <cell r="X40" t="str">
            <v>高慧</v>
          </cell>
          <cell r="Y40" t="str">
            <v>13792918163</v>
          </cell>
          <cell r="Z40" t="str">
            <v/>
          </cell>
          <cell r="AA40" t="str">
            <v/>
          </cell>
          <cell r="AB40" t="str">
            <v>食用农产品</v>
          </cell>
          <cell r="AC40" t="str">
            <v>梨</v>
          </cell>
          <cell r="AD40" t="str">
            <v>梨</v>
          </cell>
        </row>
        <row r="41">
          <cell r="C41" t="str">
            <v>NCP21370200433634057</v>
          </cell>
          <cell r="D41" t="str">
            <v>食用农产品</v>
          </cell>
          <cell r="E41" t="str">
            <v>食品流通</v>
          </cell>
          <cell r="F41" t="str">
            <v>超市</v>
          </cell>
          <cell r="G41" t="str">
            <v>否</v>
          </cell>
          <cell r="H41" t="str">
            <v>2021-09-30</v>
          </cell>
          <cell r="I41" t="str">
            <v>2021-09-30</v>
          </cell>
          <cell r="J41" t="str">
            <v>否</v>
          </cell>
          <cell r="K41" t="str">
            <v>平度市旭辉润泽商店</v>
          </cell>
          <cell r="L41" t="str">
            <v>山东省</v>
          </cell>
          <cell r="M41" t="str">
            <v>青岛市</v>
          </cell>
          <cell r="N41" t="str">
            <v>平度市</v>
          </cell>
          <cell r="O41" t="str">
            <v>大泽山镇泽山路20号</v>
          </cell>
          <cell r="P41" t="str">
            <v/>
          </cell>
          <cell r="Q41" t="str">
            <v/>
          </cell>
          <cell r="R41" t="str">
            <v/>
          </cell>
          <cell r="S41" t="str">
            <v>92370283MA3P7MXR4W</v>
          </cell>
          <cell r="T41" t="str">
            <v>高慧</v>
          </cell>
          <cell r="U41" t="str">
            <v/>
          </cell>
          <cell r="V41" t="str">
            <v>JY13702830126383</v>
          </cell>
          <cell r="W41" t="str">
            <v>苹果</v>
          </cell>
          <cell r="X41" t="str">
            <v>高慧</v>
          </cell>
          <cell r="Y41" t="str">
            <v>13792918163</v>
          </cell>
          <cell r="Z41" t="str">
            <v/>
          </cell>
          <cell r="AA41" t="str">
            <v/>
          </cell>
          <cell r="AB41" t="str">
            <v>食用农产品</v>
          </cell>
          <cell r="AC41" t="str">
            <v>苹果</v>
          </cell>
          <cell r="AD41" t="str">
            <v>苹果</v>
          </cell>
        </row>
        <row r="42">
          <cell r="C42" t="str">
            <v>NCP21370200433634058</v>
          </cell>
          <cell r="D42" t="str">
            <v>食用农产品</v>
          </cell>
          <cell r="E42" t="str">
            <v>食品流通</v>
          </cell>
          <cell r="F42" t="str">
            <v>超市</v>
          </cell>
          <cell r="G42" t="str">
            <v>否</v>
          </cell>
          <cell r="H42" t="str">
            <v>2021-09-30</v>
          </cell>
          <cell r="I42" t="str">
            <v>2021-09-30</v>
          </cell>
          <cell r="J42" t="str">
            <v>否</v>
          </cell>
          <cell r="K42" t="str">
            <v>平度市旭辉润泽商店</v>
          </cell>
          <cell r="L42" t="str">
            <v>山东省</v>
          </cell>
          <cell r="M42" t="str">
            <v>青岛市</v>
          </cell>
          <cell r="N42" t="str">
            <v>平度市</v>
          </cell>
          <cell r="O42" t="str">
            <v>大泽山镇泽山路20号</v>
          </cell>
          <cell r="P42" t="str">
            <v/>
          </cell>
          <cell r="Q42" t="str">
            <v/>
          </cell>
          <cell r="R42" t="str">
            <v/>
          </cell>
          <cell r="S42" t="str">
            <v>92370283MA3P7MXR4W</v>
          </cell>
          <cell r="T42" t="str">
            <v>高慧</v>
          </cell>
          <cell r="U42" t="str">
            <v/>
          </cell>
          <cell r="V42" t="str">
            <v>JY13702830126383</v>
          </cell>
          <cell r="W42" t="str">
            <v>香蕉</v>
          </cell>
          <cell r="X42" t="str">
            <v>高慧</v>
          </cell>
          <cell r="Y42" t="str">
            <v>13792918163</v>
          </cell>
          <cell r="Z42" t="str">
            <v/>
          </cell>
          <cell r="AA42" t="str">
            <v/>
          </cell>
          <cell r="AB42" t="str">
            <v>食用农产品</v>
          </cell>
          <cell r="AC42" t="str">
            <v>香蕉</v>
          </cell>
          <cell r="AD42" t="str">
            <v>香蕉</v>
          </cell>
        </row>
        <row r="43">
          <cell r="C43" t="str">
            <v>NCP21370200433634061</v>
          </cell>
          <cell r="D43" t="str">
            <v>食用农产品</v>
          </cell>
          <cell r="E43" t="str">
            <v>食品流通</v>
          </cell>
          <cell r="F43" t="str">
            <v>超市</v>
          </cell>
          <cell r="G43" t="str">
            <v>否</v>
          </cell>
          <cell r="H43" t="str">
            <v>2021-09-30</v>
          </cell>
          <cell r="I43" t="str">
            <v>2021-09-30</v>
          </cell>
          <cell r="J43" t="str">
            <v>否</v>
          </cell>
          <cell r="K43" t="str">
            <v>平度市旭辉润泽商店</v>
          </cell>
          <cell r="L43" t="str">
            <v>山东省</v>
          </cell>
          <cell r="M43" t="str">
            <v>青岛市</v>
          </cell>
          <cell r="N43" t="str">
            <v>平度市</v>
          </cell>
          <cell r="O43" t="str">
            <v>大泽山镇泽山路20号</v>
          </cell>
          <cell r="P43" t="str">
            <v/>
          </cell>
          <cell r="Q43" t="str">
            <v/>
          </cell>
          <cell r="R43" t="str">
            <v/>
          </cell>
          <cell r="S43" t="str">
            <v>92370283MA3P7MXR4W</v>
          </cell>
          <cell r="T43" t="str">
            <v>高慧</v>
          </cell>
          <cell r="U43" t="str">
            <v/>
          </cell>
          <cell r="V43" t="str">
            <v>JY13702830126383</v>
          </cell>
          <cell r="W43" t="str">
            <v>鸡蛋</v>
          </cell>
          <cell r="X43" t="str">
            <v>高慧</v>
          </cell>
          <cell r="Y43" t="str">
            <v>13792918163</v>
          </cell>
          <cell r="Z43" t="str">
            <v/>
          </cell>
          <cell r="AA43" t="str">
            <v/>
          </cell>
          <cell r="AB43" t="str">
            <v>食用农产品</v>
          </cell>
          <cell r="AC43" t="str">
            <v>鲜鸡蛋</v>
          </cell>
          <cell r="AD43" t="str">
            <v>鸡蛋</v>
          </cell>
        </row>
        <row r="44">
          <cell r="C44" t="str">
            <v>NCP21370200433634059</v>
          </cell>
          <cell r="D44" t="str">
            <v>食用农产品</v>
          </cell>
          <cell r="E44" t="str">
            <v>食品流通</v>
          </cell>
          <cell r="F44" t="str">
            <v>超市</v>
          </cell>
          <cell r="G44" t="str">
            <v>否</v>
          </cell>
          <cell r="H44" t="str">
            <v>2021-09-30</v>
          </cell>
          <cell r="I44" t="str">
            <v>2021-09-30</v>
          </cell>
          <cell r="J44" t="str">
            <v>否</v>
          </cell>
          <cell r="K44" t="str">
            <v>平度市旭辉润泽商店</v>
          </cell>
          <cell r="L44" t="str">
            <v>山东省</v>
          </cell>
          <cell r="M44" t="str">
            <v>青岛市</v>
          </cell>
          <cell r="N44" t="str">
            <v>平度市</v>
          </cell>
          <cell r="O44" t="str">
            <v>大泽山镇泽山路20号</v>
          </cell>
          <cell r="P44" t="str">
            <v/>
          </cell>
          <cell r="Q44" t="str">
            <v/>
          </cell>
          <cell r="R44" t="str">
            <v/>
          </cell>
          <cell r="S44" t="str">
            <v>92370283MA3P7MXR4W</v>
          </cell>
          <cell r="T44" t="str">
            <v>高慧</v>
          </cell>
          <cell r="U44" t="str">
            <v/>
          </cell>
          <cell r="V44" t="str">
            <v>JY13702830126383</v>
          </cell>
          <cell r="W44" t="str">
            <v>猪肉</v>
          </cell>
          <cell r="X44" t="str">
            <v>高慧</v>
          </cell>
          <cell r="Y44" t="str">
            <v>13792918163</v>
          </cell>
          <cell r="Z44" t="str">
            <v/>
          </cell>
          <cell r="AA44" t="str">
            <v/>
          </cell>
          <cell r="AB44" t="str">
            <v>食用农产品</v>
          </cell>
          <cell r="AC44" t="str">
            <v>猪五花（生）</v>
          </cell>
          <cell r="AD44" t="str">
            <v>猪肉</v>
          </cell>
        </row>
        <row r="45">
          <cell r="C45" t="str">
            <v>NCP21370200433634060</v>
          </cell>
          <cell r="D45" t="str">
            <v>食用农产品</v>
          </cell>
          <cell r="E45" t="str">
            <v>食品流通</v>
          </cell>
          <cell r="F45" t="str">
            <v>超市</v>
          </cell>
          <cell r="G45" t="str">
            <v>否</v>
          </cell>
          <cell r="H45" t="str">
            <v>2021-09-30</v>
          </cell>
          <cell r="I45" t="str">
            <v>2021-09-30</v>
          </cell>
          <cell r="J45" t="str">
            <v>否</v>
          </cell>
          <cell r="K45" t="str">
            <v>平度市旭辉润泽商店</v>
          </cell>
          <cell r="L45" t="str">
            <v>山东省</v>
          </cell>
          <cell r="M45" t="str">
            <v>青岛市</v>
          </cell>
          <cell r="N45" t="str">
            <v>平度市</v>
          </cell>
          <cell r="O45" t="str">
            <v>大泽山镇泽山路20号</v>
          </cell>
          <cell r="P45" t="str">
            <v/>
          </cell>
          <cell r="Q45" t="str">
            <v/>
          </cell>
          <cell r="R45" t="str">
            <v/>
          </cell>
          <cell r="S45" t="str">
            <v>92370283MA3P7MXR4W</v>
          </cell>
          <cell r="T45" t="str">
            <v>高慧</v>
          </cell>
          <cell r="U45" t="str">
            <v/>
          </cell>
          <cell r="V45" t="str">
            <v>JY13702830126383</v>
          </cell>
          <cell r="W45" t="str">
            <v>猪肉</v>
          </cell>
          <cell r="X45" t="str">
            <v>高慧</v>
          </cell>
          <cell r="Y45" t="str">
            <v>13792918163</v>
          </cell>
          <cell r="Z45" t="str">
            <v/>
          </cell>
          <cell r="AA45" t="str">
            <v/>
          </cell>
          <cell r="AB45" t="str">
            <v>食用农产品</v>
          </cell>
          <cell r="AC45" t="str">
            <v>猪前肘（生）</v>
          </cell>
          <cell r="AD45" t="str">
            <v>猪肉</v>
          </cell>
        </row>
        <row r="46">
          <cell r="C46" t="str">
            <v>NCP21370200433634062</v>
          </cell>
          <cell r="D46" t="str">
            <v>食用农产品</v>
          </cell>
          <cell r="E46" t="str">
            <v>食品流通</v>
          </cell>
          <cell r="F46" t="str">
            <v>超市</v>
          </cell>
          <cell r="G46" t="str">
            <v>否</v>
          </cell>
          <cell r="H46" t="str">
            <v>2021-09-30</v>
          </cell>
          <cell r="I46" t="str">
            <v>2021-09-30</v>
          </cell>
          <cell r="J46" t="str">
            <v>否</v>
          </cell>
          <cell r="K46" t="str">
            <v>平度市拥祥合水果店</v>
          </cell>
          <cell r="L46" t="str">
            <v>山东省</v>
          </cell>
          <cell r="M46" t="str">
            <v>青岛市</v>
          </cell>
          <cell r="N46" t="str">
            <v>平度市</v>
          </cell>
          <cell r="O46" t="str">
            <v>开发区福乐花园网点A5号楼1号房</v>
          </cell>
          <cell r="P46" t="str">
            <v/>
          </cell>
          <cell r="Q46" t="str">
            <v/>
          </cell>
          <cell r="R46" t="str">
            <v/>
          </cell>
          <cell r="S46" t="str">
            <v>370283601010848</v>
          </cell>
          <cell r="T46" t="str">
            <v>倪胜利</v>
          </cell>
          <cell r="U46" t="str">
            <v/>
          </cell>
          <cell r="V46" t="str">
            <v>/</v>
          </cell>
          <cell r="W46" t="str">
            <v>贝类</v>
          </cell>
          <cell r="X46" t="str">
            <v>王静</v>
          </cell>
          <cell r="Y46" t="str">
            <v>15053202968</v>
          </cell>
          <cell r="Z46" t="str">
            <v/>
          </cell>
          <cell r="AA46" t="str">
            <v/>
          </cell>
          <cell r="AB46" t="str">
            <v>食用农产品</v>
          </cell>
          <cell r="AC46" t="str">
            <v>扇贝</v>
          </cell>
          <cell r="AD46" t="str">
            <v>贝类</v>
          </cell>
        </row>
        <row r="47">
          <cell r="C47" t="str">
            <v>NCP21370200433634064</v>
          </cell>
          <cell r="D47" t="str">
            <v>食用农产品</v>
          </cell>
          <cell r="E47" t="str">
            <v>食品流通</v>
          </cell>
          <cell r="F47" t="str">
            <v>超市</v>
          </cell>
          <cell r="G47" t="str">
            <v>否</v>
          </cell>
          <cell r="H47" t="str">
            <v>2021-09-30</v>
          </cell>
          <cell r="I47" t="str">
            <v>2021-09-30</v>
          </cell>
          <cell r="J47" t="str">
            <v>否</v>
          </cell>
          <cell r="K47" t="str">
            <v>平度市拥祥合水果店</v>
          </cell>
          <cell r="L47" t="str">
            <v>山东省</v>
          </cell>
          <cell r="M47" t="str">
            <v>青岛市</v>
          </cell>
          <cell r="N47" t="str">
            <v>平度市</v>
          </cell>
          <cell r="O47" t="str">
            <v>开发区福乐花园网点A5号楼1号房</v>
          </cell>
          <cell r="P47" t="str">
            <v/>
          </cell>
          <cell r="Q47" t="str">
            <v/>
          </cell>
          <cell r="R47" t="str">
            <v/>
          </cell>
          <cell r="S47" t="str">
            <v>370283601010848</v>
          </cell>
          <cell r="T47" t="str">
            <v>倪胜利</v>
          </cell>
          <cell r="U47" t="str">
            <v/>
          </cell>
          <cell r="V47" t="str">
            <v>/</v>
          </cell>
          <cell r="W47" t="str">
            <v>海水虾</v>
          </cell>
          <cell r="X47" t="str">
            <v>王静</v>
          </cell>
          <cell r="Y47" t="str">
            <v>15053202968</v>
          </cell>
          <cell r="Z47" t="str">
            <v/>
          </cell>
          <cell r="AA47" t="str">
            <v/>
          </cell>
          <cell r="AB47" t="str">
            <v>食用农产品</v>
          </cell>
          <cell r="AC47" t="str">
            <v>皮皮虾</v>
          </cell>
          <cell r="AD47" t="str">
            <v>海水虾</v>
          </cell>
        </row>
        <row r="48">
          <cell r="C48" t="str">
            <v>NCP21370200433634065</v>
          </cell>
          <cell r="D48" t="str">
            <v>食用农产品</v>
          </cell>
          <cell r="E48" t="str">
            <v>食品流通</v>
          </cell>
          <cell r="F48" t="str">
            <v>超市</v>
          </cell>
          <cell r="G48" t="str">
            <v>否</v>
          </cell>
          <cell r="H48" t="str">
            <v>2021-09-30</v>
          </cell>
          <cell r="I48" t="str">
            <v>2021-09-30</v>
          </cell>
          <cell r="J48" t="str">
            <v>否</v>
          </cell>
          <cell r="K48" t="str">
            <v>平度市拥祥合水果店</v>
          </cell>
          <cell r="L48" t="str">
            <v>山东省</v>
          </cell>
          <cell r="M48" t="str">
            <v>青岛市</v>
          </cell>
          <cell r="N48" t="str">
            <v>平度市</v>
          </cell>
          <cell r="O48" t="str">
            <v>开发区福乐花园网点A5号楼1号房</v>
          </cell>
          <cell r="P48" t="str">
            <v/>
          </cell>
          <cell r="Q48" t="str">
            <v/>
          </cell>
          <cell r="R48" t="str">
            <v/>
          </cell>
          <cell r="S48" t="str">
            <v>370283601010848</v>
          </cell>
          <cell r="T48" t="str">
            <v>倪胜利</v>
          </cell>
          <cell r="U48" t="str">
            <v/>
          </cell>
          <cell r="V48" t="str">
            <v>/</v>
          </cell>
          <cell r="W48" t="str">
            <v>贝类</v>
          </cell>
          <cell r="X48" t="str">
            <v>王静</v>
          </cell>
          <cell r="Y48" t="str">
            <v>15053202968</v>
          </cell>
          <cell r="Z48" t="str">
            <v/>
          </cell>
          <cell r="AA48" t="str">
            <v/>
          </cell>
          <cell r="AB48" t="str">
            <v>食用农产品</v>
          </cell>
          <cell r="AC48" t="str">
            <v>蛤蜊</v>
          </cell>
          <cell r="AD48" t="str">
            <v>贝类</v>
          </cell>
        </row>
        <row r="49">
          <cell r="C49" t="str">
            <v>NCP21370200433634063</v>
          </cell>
          <cell r="D49" t="str">
            <v>食用农产品</v>
          </cell>
          <cell r="E49" t="str">
            <v>食品流通</v>
          </cell>
          <cell r="F49" t="str">
            <v>超市</v>
          </cell>
          <cell r="G49" t="str">
            <v>否</v>
          </cell>
          <cell r="H49" t="str">
            <v>2021-09-30</v>
          </cell>
          <cell r="I49" t="str">
            <v>2021-09-30</v>
          </cell>
          <cell r="J49" t="str">
            <v>否</v>
          </cell>
          <cell r="K49" t="str">
            <v>平度市拥祥合水果店</v>
          </cell>
          <cell r="L49" t="str">
            <v>山东省</v>
          </cell>
          <cell r="M49" t="str">
            <v>青岛市</v>
          </cell>
          <cell r="N49" t="str">
            <v>平度市</v>
          </cell>
          <cell r="O49" t="str">
            <v>开发区福乐花园网点A5号楼1号房</v>
          </cell>
          <cell r="P49" t="str">
            <v/>
          </cell>
          <cell r="Q49" t="str">
            <v/>
          </cell>
          <cell r="R49" t="str">
            <v/>
          </cell>
          <cell r="S49" t="str">
            <v>370283601010848</v>
          </cell>
          <cell r="T49" t="str">
            <v>倪胜利</v>
          </cell>
          <cell r="U49" t="str">
            <v/>
          </cell>
          <cell r="V49" t="str">
            <v>/</v>
          </cell>
          <cell r="W49" t="str">
            <v>海水虾</v>
          </cell>
          <cell r="X49" t="str">
            <v>王静</v>
          </cell>
          <cell r="Y49" t="str">
            <v>15053202968</v>
          </cell>
          <cell r="Z49" t="str">
            <v/>
          </cell>
          <cell r="AA49" t="str">
            <v/>
          </cell>
          <cell r="AB49" t="str">
            <v>食用农产品</v>
          </cell>
          <cell r="AC49" t="str">
            <v>海水虾</v>
          </cell>
          <cell r="AD49" t="str">
            <v>海水虾</v>
          </cell>
        </row>
        <row r="50">
          <cell r="C50" t="str">
            <v>NCP21370200433634067</v>
          </cell>
          <cell r="D50" t="str">
            <v>食用农产品</v>
          </cell>
          <cell r="E50" t="str">
            <v>食品流通</v>
          </cell>
          <cell r="F50" t="str">
            <v>超市</v>
          </cell>
          <cell r="G50" t="str">
            <v>否</v>
          </cell>
          <cell r="H50" t="str">
            <v>2021-09-30</v>
          </cell>
          <cell r="I50" t="str">
            <v>2021-09-30</v>
          </cell>
          <cell r="J50" t="str">
            <v>否</v>
          </cell>
          <cell r="K50" t="str">
            <v>平度市老范蔬菜店</v>
          </cell>
          <cell r="L50" t="str">
            <v>山东省</v>
          </cell>
          <cell r="M50" t="str">
            <v>青岛市</v>
          </cell>
          <cell r="N50" t="str">
            <v>平度市</v>
          </cell>
          <cell r="O50" t="str">
            <v>开发区福乐花苑东门</v>
          </cell>
          <cell r="P50" t="str">
            <v/>
          </cell>
          <cell r="Q50" t="str">
            <v/>
          </cell>
          <cell r="R50" t="str">
            <v/>
          </cell>
          <cell r="S50" t="str">
            <v>92370283MA3RHY678P</v>
          </cell>
          <cell r="T50" t="str">
            <v>范麦春</v>
          </cell>
          <cell r="U50" t="str">
            <v/>
          </cell>
          <cell r="V50" t="str">
            <v>/</v>
          </cell>
          <cell r="W50" t="str">
            <v>黄瓜</v>
          </cell>
          <cell r="X50" t="str">
            <v>范麦春</v>
          </cell>
          <cell r="Y50" t="str">
            <v>15192619507</v>
          </cell>
          <cell r="Z50" t="str">
            <v/>
          </cell>
          <cell r="AA50" t="str">
            <v/>
          </cell>
          <cell r="AB50" t="str">
            <v>食用农产品</v>
          </cell>
          <cell r="AC50" t="str">
            <v>黄瓜</v>
          </cell>
          <cell r="AD50" t="str">
            <v>黄瓜</v>
          </cell>
        </row>
        <row r="51">
          <cell r="C51" t="str">
            <v>NCP21370200433634066</v>
          </cell>
          <cell r="D51" t="str">
            <v>食用农产品</v>
          </cell>
          <cell r="E51" t="str">
            <v>食品流通</v>
          </cell>
          <cell r="F51" t="str">
            <v>超市</v>
          </cell>
          <cell r="G51" t="str">
            <v>否</v>
          </cell>
          <cell r="H51" t="str">
            <v>2021-09-30</v>
          </cell>
          <cell r="I51" t="str">
            <v>2021-09-30</v>
          </cell>
          <cell r="J51" t="str">
            <v>否</v>
          </cell>
          <cell r="K51" t="str">
            <v>平度市老范蔬菜店</v>
          </cell>
          <cell r="L51" t="str">
            <v>山东省</v>
          </cell>
          <cell r="M51" t="str">
            <v>青岛市</v>
          </cell>
          <cell r="N51" t="str">
            <v>平度市</v>
          </cell>
          <cell r="O51" t="str">
            <v>开发区福乐花苑东门</v>
          </cell>
          <cell r="P51" t="str">
            <v/>
          </cell>
          <cell r="Q51" t="str">
            <v/>
          </cell>
          <cell r="R51" t="str">
            <v/>
          </cell>
          <cell r="S51" t="str">
            <v>92370283MA3RHY678P</v>
          </cell>
          <cell r="T51" t="str">
            <v>范麦春</v>
          </cell>
          <cell r="U51" t="str">
            <v/>
          </cell>
          <cell r="V51" t="str">
            <v>/</v>
          </cell>
          <cell r="W51" t="str">
            <v>姜</v>
          </cell>
          <cell r="X51" t="str">
            <v>范麦春</v>
          </cell>
          <cell r="Y51" t="str">
            <v>15192619507</v>
          </cell>
          <cell r="Z51" t="str">
            <v/>
          </cell>
          <cell r="AA51" t="str">
            <v/>
          </cell>
          <cell r="AB51" t="str">
            <v>食用农产品</v>
          </cell>
          <cell r="AC51" t="str">
            <v>姜</v>
          </cell>
          <cell r="AD51" t="str">
            <v>姜</v>
          </cell>
        </row>
        <row r="52">
          <cell r="C52" t="str">
            <v>NCP21370200433634068</v>
          </cell>
          <cell r="D52" t="str">
            <v>食用农产品</v>
          </cell>
          <cell r="E52" t="str">
            <v>食品流通</v>
          </cell>
          <cell r="F52" t="str">
            <v>超市</v>
          </cell>
          <cell r="G52" t="str">
            <v>否</v>
          </cell>
          <cell r="H52" t="str">
            <v>2021-09-30</v>
          </cell>
          <cell r="I52" t="str">
            <v>2021-09-30</v>
          </cell>
          <cell r="J52" t="str">
            <v>否</v>
          </cell>
          <cell r="K52" t="str">
            <v>平度市老范蔬菜店</v>
          </cell>
          <cell r="L52" t="str">
            <v>山东省</v>
          </cell>
          <cell r="M52" t="str">
            <v>青岛市</v>
          </cell>
          <cell r="N52" t="str">
            <v>平度市</v>
          </cell>
          <cell r="O52" t="str">
            <v>开发区福乐花苑东门</v>
          </cell>
          <cell r="P52" t="str">
            <v/>
          </cell>
          <cell r="Q52" t="str">
            <v/>
          </cell>
          <cell r="R52" t="str">
            <v/>
          </cell>
          <cell r="S52" t="str">
            <v>92370283MA3RHY678P</v>
          </cell>
          <cell r="T52" t="str">
            <v>范麦春</v>
          </cell>
          <cell r="U52" t="str">
            <v/>
          </cell>
          <cell r="V52" t="str">
            <v>/</v>
          </cell>
          <cell r="W52" t="str">
            <v>鸡蛋</v>
          </cell>
          <cell r="X52" t="str">
            <v>范麦春</v>
          </cell>
          <cell r="Y52" t="str">
            <v>15192619507</v>
          </cell>
          <cell r="Z52" t="str">
            <v/>
          </cell>
          <cell r="AA52" t="str">
            <v/>
          </cell>
          <cell r="AB52" t="str">
            <v>食用农产品</v>
          </cell>
          <cell r="AC52" t="str">
            <v>鲜鸡蛋</v>
          </cell>
          <cell r="AD52" t="str">
            <v>鸡蛋</v>
          </cell>
        </row>
        <row r="53">
          <cell r="C53" t="str">
            <v>NCP21370200433634069</v>
          </cell>
          <cell r="D53" t="str">
            <v>食用农产品</v>
          </cell>
          <cell r="E53" t="str">
            <v>食品流通</v>
          </cell>
          <cell r="F53" t="str">
            <v>超市</v>
          </cell>
          <cell r="G53" t="str">
            <v>否</v>
          </cell>
          <cell r="H53" t="str">
            <v>2021-09-30</v>
          </cell>
          <cell r="I53" t="str">
            <v>2021-09-30</v>
          </cell>
          <cell r="J53" t="str">
            <v>否</v>
          </cell>
          <cell r="K53" t="str">
            <v>平度市泽风生鲜肉食店</v>
          </cell>
          <cell r="L53" t="str">
            <v>山东省</v>
          </cell>
          <cell r="M53" t="str">
            <v>青岛市</v>
          </cell>
          <cell r="N53" t="str">
            <v>平度市</v>
          </cell>
          <cell r="O53" t="str">
            <v>经济开发区永州路63号</v>
          </cell>
          <cell r="P53" t="str">
            <v/>
          </cell>
          <cell r="Q53" t="str">
            <v/>
          </cell>
          <cell r="R53" t="str">
            <v/>
          </cell>
          <cell r="S53" t="str">
            <v>92370283MA3MBYEL6K</v>
          </cell>
          <cell r="T53" t="str">
            <v>李泽堂</v>
          </cell>
          <cell r="U53" t="str">
            <v/>
          </cell>
          <cell r="V53" t="str">
            <v>/</v>
          </cell>
          <cell r="W53" t="str">
            <v/>
          </cell>
          <cell r="X53" t="str">
            <v>李泽堂</v>
          </cell>
          <cell r="Y53" t="str">
            <v>13210879867</v>
          </cell>
          <cell r="Z53" t="str">
            <v/>
          </cell>
          <cell r="AA53" t="str">
            <v/>
          </cell>
          <cell r="AB53" t="str">
            <v>食用农产品</v>
          </cell>
          <cell r="AC53" t="str">
            <v>生猪肉</v>
          </cell>
          <cell r="AD53" t="str">
            <v>猪肉</v>
          </cell>
        </row>
        <row r="54">
          <cell r="C54" t="str">
            <v>NCP21370200433634070</v>
          </cell>
          <cell r="D54" t="str">
            <v>食用农产品</v>
          </cell>
          <cell r="E54" t="str">
            <v>食品流通</v>
          </cell>
          <cell r="F54" t="str">
            <v>超市</v>
          </cell>
          <cell r="G54" t="str">
            <v>否</v>
          </cell>
          <cell r="H54" t="str">
            <v>2021-09-30</v>
          </cell>
          <cell r="I54" t="str">
            <v>2021-09-30</v>
          </cell>
          <cell r="J54" t="str">
            <v>否</v>
          </cell>
          <cell r="K54" t="str">
            <v>平度市泽风生鲜肉食店</v>
          </cell>
          <cell r="L54" t="str">
            <v>山东省</v>
          </cell>
          <cell r="M54" t="str">
            <v>青岛市</v>
          </cell>
          <cell r="N54" t="str">
            <v>平度市</v>
          </cell>
          <cell r="O54" t="str">
            <v>经济开发区永州路63号</v>
          </cell>
          <cell r="P54" t="str">
            <v/>
          </cell>
          <cell r="Q54" t="str">
            <v/>
          </cell>
          <cell r="R54" t="str">
            <v/>
          </cell>
          <cell r="S54" t="str">
            <v>92370283MA3MBYEL6K</v>
          </cell>
          <cell r="T54" t="str">
            <v>李泽堂</v>
          </cell>
          <cell r="U54" t="str">
            <v/>
          </cell>
          <cell r="V54" t="str">
            <v>/</v>
          </cell>
          <cell r="W54" t="str">
            <v>鸡蛋</v>
          </cell>
          <cell r="X54" t="str">
            <v>李泽堂</v>
          </cell>
          <cell r="Y54" t="str">
            <v>13210879867</v>
          </cell>
          <cell r="Z54" t="str">
            <v/>
          </cell>
          <cell r="AA54" t="str">
            <v/>
          </cell>
          <cell r="AB54" t="str">
            <v>食用农产品</v>
          </cell>
          <cell r="AC54" t="str">
            <v>鲜鸡蛋</v>
          </cell>
          <cell r="AD54" t="str">
            <v>鸡蛋</v>
          </cell>
        </row>
        <row r="55">
          <cell r="C55" t="str">
            <v>NCP21370200433634087</v>
          </cell>
          <cell r="D55" t="str">
            <v>食用农产品</v>
          </cell>
          <cell r="E55" t="str">
            <v>餐饮服务</v>
          </cell>
          <cell r="F55" t="str">
            <v>中型餐馆</v>
          </cell>
          <cell r="G55" t="str">
            <v>否</v>
          </cell>
          <cell r="H55" t="str">
            <v>2021-09-30</v>
          </cell>
          <cell r="I55" t="str">
            <v>2021-10-01</v>
          </cell>
          <cell r="J55" t="str">
            <v>否</v>
          </cell>
          <cell r="K55" t="str">
            <v>李沧区盛世板桥人家酒店</v>
          </cell>
          <cell r="L55" t="str">
            <v>山东省</v>
          </cell>
          <cell r="M55" t="str">
            <v>青岛市</v>
          </cell>
          <cell r="N55" t="str">
            <v>李沧区</v>
          </cell>
          <cell r="O55" t="str">
            <v>四流中路232号</v>
          </cell>
          <cell r="P55" t="str">
            <v/>
          </cell>
          <cell r="Q55" t="str">
            <v/>
          </cell>
          <cell r="R55" t="str">
            <v/>
          </cell>
          <cell r="S55" t="str">
            <v>92370213MA3D6XKJX6</v>
          </cell>
          <cell r="T55" t="str">
            <v>范志强</v>
          </cell>
          <cell r="U55" t="str">
            <v/>
          </cell>
          <cell r="V55" t="str">
            <v>JY23702130047599</v>
          </cell>
          <cell r="W55" t="str">
            <v>海水鱼</v>
          </cell>
          <cell r="X55" t="str">
            <v>王坤鹏</v>
          </cell>
          <cell r="Y55" t="str">
            <v>13864255983</v>
          </cell>
          <cell r="Z55" t="str">
            <v/>
          </cell>
          <cell r="AA55" t="str">
            <v/>
          </cell>
          <cell r="AB55" t="str">
            <v>食用农产品</v>
          </cell>
          <cell r="AC55" t="str">
            <v>鸦片鱼</v>
          </cell>
          <cell r="AD55" t="str">
            <v>海水鱼</v>
          </cell>
        </row>
        <row r="56">
          <cell r="C56" t="str">
            <v>NCP21370200433634088</v>
          </cell>
          <cell r="D56" t="str">
            <v>食用农产品</v>
          </cell>
          <cell r="E56" t="str">
            <v>餐饮服务</v>
          </cell>
          <cell r="F56" t="str">
            <v>中型餐馆</v>
          </cell>
          <cell r="G56" t="str">
            <v>否</v>
          </cell>
          <cell r="H56" t="str">
            <v>2021-09-30</v>
          </cell>
          <cell r="I56" t="str">
            <v>2021-10-01</v>
          </cell>
          <cell r="J56" t="str">
            <v>否</v>
          </cell>
          <cell r="K56" t="str">
            <v>李沧区盛世板桥人家酒店</v>
          </cell>
          <cell r="L56" t="str">
            <v>山东省</v>
          </cell>
          <cell r="M56" t="str">
            <v>青岛市</v>
          </cell>
          <cell r="N56" t="str">
            <v>李沧区</v>
          </cell>
          <cell r="O56" t="str">
            <v>四流中路232号</v>
          </cell>
          <cell r="P56" t="str">
            <v/>
          </cell>
          <cell r="Q56" t="str">
            <v/>
          </cell>
          <cell r="R56" t="str">
            <v/>
          </cell>
          <cell r="S56" t="str">
            <v>92370213MA3D6XKJX6</v>
          </cell>
          <cell r="T56" t="str">
            <v>范之强</v>
          </cell>
          <cell r="U56" t="str">
            <v/>
          </cell>
          <cell r="V56" t="str">
            <v>JY23702130047599</v>
          </cell>
          <cell r="W56" t="str">
            <v>猪肉</v>
          </cell>
          <cell r="X56" t="str">
            <v>王昆鹏</v>
          </cell>
          <cell r="Y56" t="str">
            <v>13864255983</v>
          </cell>
          <cell r="Z56" t="str">
            <v/>
          </cell>
          <cell r="AA56" t="str">
            <v/>
          </cell>
          <cell r="AB56" t="str">
            <v>食用农产品</v>
          </cell>
          <cell r="AC56" t="str">
            <v>生猪肉</v>
          </cell>
          <cell r="AD56" t="str">
            <v>猪肉</v>
          </cell>
        </row>
        <row r="57">
          <cell r="C57" t="str">
            <v>NCP21370200433634089</v>
          </cell>
          <cell r="D57" t="str">
            <v>食用农产品</v>
          </cell>
          <cell r="E57" t="str">
            <v>餐饮服务</v>
          </cell>
          <cell r="F57" t="str">
            <v>中型餐馆</v>
          </cell>
          <cell r="G57" t="str">
            <v>否</v>
          </cell>
          <cell r="H57" t="str">
            <v>2021-09-30</v>
          </cell>
          <cell r="I57" t="str">
            <v>2021-10-01</v>
          </cell>
          <cell r="J57" t="str">
            <v>否</v>
          </cell>
          <cell r="K57" t="str">
            <v>李沧区盛世板桥人家酒店</v>
          </cell>
          <cell r="L57" t="str">
            <v>山东省</v>
          </cell>
          <cell r="M57" t="str">
            <v>青岛市</v>
          </cell>
          <cell r="N57" t="str">
            <v>李沧区</v>
          </cell>
          <cell r="O57" t="str">
            <v>四流中路232号</v>
          </cell>
          <cell r="P57" t="str">
            <v/>
          </cell>
          <cell r="Q57" t="str">
            <v/>
          </cell>
          <cell r="R57" t="str">
            <v/>
          </cell>
          <cell r="S57" t="str">
            <v>92370213MA3D6XKJX6</v>
          </cell>
          <cell r="T57" t="str">
            <v>范之强</v>
          </cell>
          <cell r="U57" t="str">
            <v/>
          </cell>
          <cell r="V57" t="str">
            <v>JY23702130047599</v>
          </cell>
          <cell r="W57" t="str">
            <v/>
          </cell>
          <cell r="X57" t="str">
            <v>王昆鹏</v>
          </cell>
          <cell r="Y57" t="str">
            <v>13864255983</v>
          </cell>
          <cell r="Z57" t="str">
            <v/>
          </cell>
          <cell r="AA57" t="str">
            <v/>
          </cell>
          <cell r="AB57" t="str">
            <v>食用农产品</v>
          </cell>
          <cell r="AC57" t="str">
            <v>鲜鸡蛋</v>
          </cell>
          <cell r="AD57" t="str">
            <v>鸡蛋</v>
          </cell>
        </row>
        <row r="58">
          <cell r="C58" t="str">
            <v>NCP21370200433634084</v>
          </cell>
          <cell r="D58" t="str">
            <v>食用农产品</v>
          </cell>
          <cell r="E58" t="str">
            <v>餐饮服务</v>
          </cell>
          <cell r="F58" t="str">
            <v>中型餐馆</v>
          </cell>
          <cell r="G58" t="str">
            <v>否</v>
          </cell>
          <cell r="H58" t="str">
            <v>2021-09-30</v>
          </cell>
          <cell r="I58" t="str">
            <v>2021-10-01</v>
          </cell>
          <cell r="J58" t="str">
            <v>否</v>
          </cell>
          <cell r="K58" t="str">
            <v>青岛市李沧区鲁园新酒家</v>
          </cell>
          <cell r="L58" t="str">
            <v>山东省</v>
          </cell>
          <cell r="M58" t="str">
            <v>青岛市</v>
          </cell>
          <cell r="N58" t="str">
            <v>李沧区</v>
          </cell>
          <cell r="O58" t="str">
            <v>四流中路246号</v>
          </cell>
          <cell r="P58" t="str">
            <v/>
          </cell>
          <cell r="Q58" t="str">
            <v/>
          </cell>
          <cell r="R58" t="str">
            <v/>
          </cell>
          <cell r="S58" t="str">
            <v>92370213MA3E2JT459</v>
          </cell>
          <cell r="T58" t="str">
            <v>赵锦霞</v>
          </cell>
          <cell r="U58" t="str">
            <v/>
          </cell>
          <cell r="V58" t="str">
            <v>JY23702130035423</v>
          </cell>
          <cell r="W58" t="str">
            <v>海水鱼</v>
          </cell>
          <cell r="X58" t="str">
            <v>薛梅强</v>
          </cell>
          <cell r="Y58" t="str">
            <v>13153202345</v>
          </cell>
          <cell r="Z58" t="str">
            <v/>
          </cell>
          <cell r="AA58" t="str">
            <v/>
          </cell>
          <cell r="AB58" t="str">
            <v>食用农产品</v>
          </cell>
          <cell r="AC58" t="str">
            <v>鳗鳞鱼</v>
          </cell>
          <cell r="AD58" t="str">
            <v>海水鱼</v>
          </cell>
        </row>
        <row r="59">
          <cell r="C59" t="str">
            <v>NCP21370200433634085</v>
          </cell>
          <cell r="D59" t="str">
            <v>食用农产品</v>
          </cell>
          <cell r="E59" t="str">
            <v>餐饮服务</v>
          </cell>
          <cell r="F59" t="str">
            <v>中型餐馆</v>
          </cell>
          <cell r="G59" t="str">
            <v>否</v>
          </cell>
          <cell r="H59" t="str">
            <v>2021-09-30</v>
          </cell>
          <cell r="I59" t="str">
            <v>2021-10-01</v>
          </cell>
          <cell r="J59" t="str">
            <v>否</v>
          </cell>
          <cell r="K59" t="str">
            <v>青岛市李沧区鲁园新酒家</v>
          </cell>
          <cell r="L59" t="str">
            <v>山东省</v>
          </cell>
          <cell r="M59" t="str">
            <v>青岛市</v>
          </cell>
          <cell r="N59" t="str">
            <v>李沧区</v>
          </cell>
          <cell r="O59" t="str">
            <v>四流中路246号</v>
          </cell>
          <cell r="P59" t="str">
            <v/>
          </cell>
          <cell r="Q59" t="str">
            <v/>
          </cell>
          <cell r="R59" t="str">
            <v/>
          </cell>
          <cell r="S59" t="str">
            <v>370213MA3E2JT495</v>
          </cell>
          <cell r="T59" t="str">
            <v>赵锦霞</v>
          </cell>
          <cell r="U59" t="str">
            <v/>
          </cell>
          <cell r="V59" t="str">
            <v>JY23702130035423</v>
          </cell>
          <cell r="W59" t="str">
            <v>猪肉</v>
          </cell>
          <cell r="X59" t="str">
            <v>薛梅强</v>
          </cell>
          <cell r="Y59" t="str">
            <v>13153202345</v>
          </cell>
          <cell r="Z59" t="str">
            <v/>
          </cell>
          <cell r="AA59" t="str">
            <v/>
          </cell>
          <cell r="AB59" t="str">
            <v>食用农产品</v>
          </cell>
          <cell r="AC59" t="str">
            <v>生猪肉</v>
          </cell>
          <cell r="AD59" t="str">
            <v>猪肉</v>
          </cell>
        </row>
        <row r="60">
          <cell r="C60" t="str">
            <v>NCP21370200433634086</v>
          </cell>
          <cell r="D60" t="str">
            <v>食用农产品</v>
          </cell>
          <cell r="E60" t="str">
            <v>餐饮服务</v>
          </cell>
          <cell r="F60" t="str">
            <v>中型餐馆</v>
          </cell>
          <cell r="G60" t="str">
            <v>否</v>
          </cell>
          <cell r="H60" t="str">
            <v>2021-09-30</v>
          </cell>
          <cell r="I60" t="str">
            <v>2021-10-01</v>
          </cell>
          <cell r="J60" t="str">
            <v>否</v>
          </cell>
          <cell r="K60" t="str">
            <v>青岛市李沧区鲁园新酒家</v>
          </cell>
          <cell r="L60" t="str">
            <v>山东省</v>
          </cell>
          <cell r="M60" t="str">
            <v>青岛市</v>
          </cell>
          <cell r="N60" t="str">
            <v>李沧区</v>
          </cell>
          <cell r="O60" t="str">
            <v>四流中路246号</v>
          </cell>
          <cell r="P60" t="str">
            <v/>
          </cell>
          <cell r="Q60" t="str">
            <v/>
          </cell>
          <cell r="R60" t="str">
            <v/>
          </cell>
          <cell r="S60" t="str">
            <v>370213MA3E2JT495</v>
          </cell>
          <cell r="T60" t="str">
            <v>赵锦霞</v>
          </cell>
          <cell r="U60" t="str">
            <v/>
          </cell>
          <cell r="V60" t="str">
            <v>JY23702130035423</v>
          </cell>
          <cell r="W60" t="str">
            <v>鸡蛋</v>
          </cell>
          <cell r="X60" t="str">
            <v>薛梅强</v>
          </cell>
          <cell r="Y60" t="str">
            <v>13153202345</v>
          </cell>
          <cell r="Z60" t="str">
            <v/>
          </cell>
          <cell r="AA60" t="str">
            <v/>
          </cell>
          <cell r="AB60" t="str">
            <v>食用农产品</v>
          </cell>
          <cell r="AC60" t="str">
            <v>鲜鸡蛋</v>
          </cell>
          <cell r="AD60" t="str">
            <v>鸡蛋</v>
          </cell>
        </row>
        <row r="61">
          <cell r="C61" t="str">
            <v>NCP21370200433634073</v>
          </cell>
          <cell r="D61" t="str">
            <v>食用农产品</v>
          </cell>
          <cell r="E61" t="str">
            <v>餐饮服务</v>
          </cell>
          <cell r="F61" t="str">
            <v>小型餐馆</v>
          </cell>
          <cell r="G61" t="str">
            <v>否</v>
          </cell>
          <cell r="H61" t="str">
            <v>2021-09-30</v>
          </cell>
          <cell r="I61" t="str">
            <v>2021-10-01</v>
          </cell>
          <cell r="J61" t="str">
            <v>否</v>
          </cell>
          <cell r="K61" t="str">
            <v>李沧区翠湖人家饭店</v>
          </cell>
          <cell r="L61" t="str">
            <v>山东省</v>
          </cell>
          <cell r="M61" t="str">
            <v>青岛市</v>
          </cell>
          <cell r="N61" t="str">
            <v>李沧区</v>
          </cell>
          <cell r="O61" t="str">
            <v>唐山路82-6号</v>
          </cell>
          <cell r="P61" t="str">
            <v/>
          </cell>
          <cell r="Q61" t="str">
            <v/>
          </cell>
          <cell r="R61" t="str">
            <v/>
          </cell>
          <cell r="S61" t="str">
            <v>92370213MA3PH84Q8D</v>
          </cell>
          <cell r="T61" t="str">
            <v>张衍洪</v>
          </cell>
          <cell r="U61" t="str">
            <v/>
          </cell>
          <cell r="V61" t="str">
            <v>JY23702130121667</v>
          </cell>
          <cell r="W61" t="str">
            <v>鸡蛋</v>
          </cell>
          <cell r="X61" t="str">
            <v>刘妮</v>
          </cell>
          <cell r="Y61" t="str">
            <v>13573831892</v>
          </cell>
          <cell r="Z61" t="str">
            <v/>
          </cell>
          <cell r="AA61" t="str">
            <v/>
          </cell>
          <cell r="AB61" t="str">
            <v>食用农产品</v>
          </cell>
          <cell r="AC61" t="str">
            <v>鲜鸡蛋</v>
          </cell>
          <cell r="AD61" t="str">
            <v>鸡蛋</v>
          </cell>
        </row>
        <row r="62">
          <cell r="C62" t="str">
            <v>NCP21370200433634074</v>
          </cell>
          <cell r="D62" t="str">
            <v>食用农产品</v>
          </cell>
          <cell r="E62" t="str">
            <v>餐饮服务</v>
          </cell>
          <cell r="F62" t="str">
            <v>小型餐馆</v>
          </cell>
          <cell r="G62" t="str">
            <v>否</v>
          </cell>
          <cell r="H62" t="str">
            <v>2021-09-30</v>
          </cell>
          <cell r="I62" t="str">
            <v>2021-10-01</v>
          </cell>
          <cell r="J62" t="str">
            <v>否</v>
          </cell>
          <cell r="K62" t="str">
            <v>李沧区翠湖人家饭店</v>
          </cell>
          <cell r="L62" t="str">
            <v>山东省</v>
          </cell>
          <cell r="M62" t="str">
            <v>青岛市</v>
          </cell>
          <cell r="N62" t="str">
            <v>李沧区</v>
          </cell>
          <cell r="O62" t="str">
            <v>唐山路82-6号</v>
          </cell>
          <cell r="P62" t="str">
            <v/>
          </cell>
          <cell r="Q62" t="str">
            <v/>
          </cell>
          <cell r="R62" t="str">
            <v/>
          </cell>
          <cell r="S62" t="str">
            <v>92370213MA3PH84Q8D</v>
          </cell>
          <cell r="T62" t="str">
            <v>张衍洪</v>
          </cell>
          <cell r="U62" t="str">
            <v/>
          </cell>
          <cell r="V62" t="str">
            <v>JY23702130121667</v>
          </cell>
          <cell r="W62" t="str">
            <v>贝类</v>
          </cell>
          <cell r="X62" t="str">
            <v>刘妮</v>
          </cell>
          <cell r="Y62" t="str">
            <v>13573831892</v>
          </cell>
          <cell r="Z62" t="str">
            <v/>
          </cell>
          <cell r="AA62" t="str">
            <v/>
          </cell>
          <cell r="AB62" t="str">
            <v>食用农产品</v>
          </cell>
          <cell r="AC62" t="str">
            <v>蛏子</v>
          </cell>
          <cell r="AD62" t="str">
            <v>贝类</v>
          </cell>
        </row>
        <row r="63">
          <cell r="C63" t="str">
            <v>NCP21370200433634082</v>
          </cell>
          <cell r="D63" t="str">
            <v>食用农产品</v>
          </cell>
          <cell r="E63" t="str">
            <v>餐饮服务</v>
          </cell>
          <cell r="F63" t="str">
            <v>小型餐馆</v>
          </cell>
          <cell r="G63" t="str">
            <v>否</v>
          </cell>
          <cell r="H63" t="str">
            <v>2021-09-30</v>
          </cell>
          <cell r="I63" t="str">
            <v>2021-10-01</v>
          </cell>
          <cell r="J63" t="str">
            <v>否</v>
          </cell>
          <cell r="K63" t="str">
            <v>李沧区翠湖人家饭店</v>
          </cell>
          <cell r="L63" t="str">
            <v>山东省</v>
          </cell>
          <cell r="M63" t="str">
            <v>青岛市</v>
          </cell>
          <cell r="N63" t="str">
            <v>李沧区</v>
          </cell>
          <cell r="O63" t="str">
            <v>唐山路82-6号</v>
          </cell>
          <cell r="P63" t="str">
            <v/>
          </cell>
          <cell r="Q63" t="str">
            <v/>
          </cell>
          <cell r="R63" t="str">
            <v/>
          </cell>
          <cell r="S63" t="str">
            <v>92370213MA3PH84Q8D</v>
          </cell>
          <cell r="T63" t="str">
            <v>张衍红</v>
          </cell>
          <cell r="U63" t="str">
            <v/>
          </cell>
          <cell r="V63" t="str">
            <v>JY23702130121667</v>
          </cell>
          <cell r="W63" t="str">
            <v>豇豆</v>
          </cell>
          <cell r="X63" t="str">
            <v>刘妮</v>
          </cell>
          <cell r="Y63" t="str">
            <v>13573831892</v>
          </cell>
          <cell r="Z63" t="str">
            <v/>
          </cell>
          <cell r="AA63" t="str">
            <v/>
          </cell>
          <cell r="AB63" t="str">
            <v>食用农产品</v>
          </cell>
          <cell r="AC63" t="str">
            <v>豇豆</v>
          </cell>
          <cell r="AD63" t="str">
            <v>豇豆</v>
          </cell>
        </row>
        <row r="64">
          <cell r="C64" t="str">
            <v>NCP21370200433634083</v>
          </cell>
          <cell r="D64" t="str">
            <v>食用农产品</v>
          </cell>
          <cell r="E64" t="str">
            <v>餐饮服务</v>
          </cell>
          <cell r="F64" t="str">
            <v>小型餐馆</v>
          </cell>
          <cell r="G64" t="str">
            <v>否</v>
          </cell>
          <cell r="H64" t="str">
            <v>2021-09-30</v>
          </cell>
          <cell r="I64" t="str">
            <v>2021-10-01</v>
          </cell>
          <cell r="J64" t="str">
            <v>否</v>
          </cell>
          <cell r="K64" t="str">
            <v>李沧区翠湖人家饭店</v>
          </cell>
          <cell r="L64" t="str">
            <v>山东省</v>
          </cell>
          <cell r="M64" t="str">
            <v>青岛市</v>
          </cell>
          <cell r="N64" t="str">
            <v>李沧区</v>
          </cell>
          <cell r="O64" t="str">
            <v>唐山路82-6号</v>
          </cell>
          <cell r="P64" t="str">
            <v/>
          </cell>
          <cell r="Q64" t="str">
            <v/>
          </cell>
          <cell r="R64" t="str">
            <v/>
          </cell>
          <cell r="S64" t="str">
            <v>92370213MA3PH84Q8D</v>
          </cell>
          <cell r="T64" t="str">
            <v>张衍红</v>
          </cell>
          <cell r="U64" t="str">
            <v/>
          </cell>
          <cell r="V64" t="str">
            <v>JY23702130121667</v>
          </cell>
          <cell r="W64" t="str">
            <v>结球甘蓝</v>
          </cell>
          <cell r="X64" t="str">
            <v>刘妮</v>
          </cell>
          <cell r="Y64" t="str">
            <v>13573831892</v>
          </cell>
          <cell r="Z64" t="str">
            <v/>
          </cell>
          <cell r="AA64" t="str">
            <v/>
          </cell>
          <cell r="AB64" t="str">
            <v>食用农产品</v>
          </cell>
          <cell r="AC64" t="str">
            <v>甘蓝</v>
          </cell>
          <cell r="AD64" t="str">
            <v>结球甘蓝</v>
          </cell>
        </row>
        <row r="65">
          <cell r="C65" t="str">
            <v>NCP21370200433634081</v>
          </cell>
          <cell r="D65" t="str">
            <v>食用农产品</v>
          </cell>
          <cell r="E65" t="str">
            <v>餐饮服务</v>
          </cell>
          <cell r="F65" t="str">
            <v>小型餐馆</v>
          </cell>
          <cell r="G65" t="str">
            <v>否</v>
          </cell>
          <cell r="H65" t="str">
            <v>2021-09-30</v>
          </cell>
          <cell r="I65" t="str">
            <v>2021-10-01</v>
          </cell>
          <cell r="J65" t="str">
            <v>否</v>
          </cell>
          <cell r="K65" t="str">
            <v>李沧区知味坊饺子馆</v>
          </cell>
          <cell r="L65" t="str">
            <v>山东省</v>
          </cell>
          <cell r="M65" t="str">
            <v>青岛市</v>
          </cell>
          <cell r="N65" t="str">
            <v>李沧区</v>
          </cell>
          <cell r="O65" t="str">
            <v>唐山路78-27号网店</v>
          </cell>
          <cell r="P65" t="str">
            <v/>
          </cell>
          <cell r="Q65" t="str">
            <v/>
          </cell>
          <cell r="R65" t="str">
            <v/>
          </cell>
          <cell r="S65" t="str">
            <v>92370213MA3P6CCB72</v>
          </cell>
          <cell r="T65" t="str">
            <v>李雷</v>
          </cell>
          <cell r="U65" t="str">
            <v/>
          </cell>
          <cell r="V65" t="str">
            <v>JY23702130113992</v>
          </cell>
          <cell r="W65" t="str">
            <v>黄瓜</v>
          </cell>
          <cell r="X65" t="str">
            <v>李雷</v>
          </cell>
          <cell r="Y65" t="str">
            <v>18266235514</v>
          </cell>
          <cell r="Z65" t="str">
            <v/>
          </cell>
          <cell r="AA65" t="str">
            <v/>
          </cell>
          <cell r="AB65" t="str">
            <v>食用农产品</v>
          </cell>
          <cell r="AC65" t="str">
            <v>黄瓜</v>
          </cell>
          <cell r="AD65" t="str">
            <v>黄瓜</v>
          </cell>
        </row>
        <row r="66">
          <cell r="C66" t="str">
            <v>NCP21370200433634075</v>
          </cell>
          <cell r="D66" t="str">
            <v>食用农产品</v>
          </cell>
          <cell r="E66" t="str">
            <v>餐饮服务</v>
          </cell>
          <cell r="F66" t="str">
            <v>小型餐馆</v>
          </cell>
          <cell r="G66" t="str">
            <v>否</v>
          </cell>
          <cell r="H66" t="str">
            <v>2021-09-30</v>
          </cell>
          <cell r="I66" t="str">
            <v>2021-10-01</v>
          </cell>
          <cell r="J66" t="str">
            <v>否</v>
          </cell>
          <cell r="K66" t="str">
            <v>李沧区知味坊饺子馆</v>
          </cell>
          <cell r="L66" t="str">
            <v>山东省</v>
          </cell>
          <cell r="M66" t="str">
            <v>青岛市</v>
          </cell>
          <cell r="N66" t="str">
            <v>李沧区</v>
          </cell>
          <cell r="O66" t="str">
            <v>唐山路78-27号网点</v>
          </cell>
          <cell r="P66" t="str">
            <v/>
          </cell>
          <cell r="Q66" t="str">
            <v/>
          </cell>
          <cell r="R66" t="str">
            <v/>
          </cell>
          <cell r="S66" t="str">
            <v>92370213MA3P6CCB72</v>
          </cell>
          <cell r="T66" t="str">
            <v>李雷</v>
          </cell>
          <cell r="U66" t="str">
            <v/>
          </cell>
          <cell r="V66" t="str">
            <v>JY23702130113992</v>
          </cell>
          <cell r="W66" t="str">
            <v>猪肉</v>
          </cell>
          <cell r="X66" t="str">
            <v>李雷</v>
          </cell>
          <cell r="Y66" t="str">
            <v>18266235514</v>
          </cell>
          <cell r="Z66" t="str">
            <v/>
          </cell>
          <cell r="AA66" t="str">
            <v/>
          </cell>
          <cell r="AB66" t="str">
            <v>食用农产品</v>
          </cell>
          <cell r="AC66" t="str">
            <v>生猪肉</v>
          </cell>
          <cell r="AD66" t="str">
            <v>猪肉</v>
          </cell>
        </row>
        <row r="67">
          <cell r="C67" t="str">
            <v>NCP21370200433634009</v>
          </cell>
          <cell r="D67" t="str">
            <v>食用农产品</v>
          </cell>
          <cell r="E67" t="str">
            <v>食品流通</v>
          </cell>
          <cell r="F67" t="str">
            <v>农贸市场</v>
          </cell>
          <cell r="G67" t="str">
            <v>否</v>
          </cell>
          <cell r="H67" t="str">
            <v>2021-09-29</v>
          </cell>
          <cell r="I67" t="str">
            <v>2021-10-01</v>
          </cell>
          <cell r="J67" t="str">
            <v>否</v>
          </cell>
          <cell r="K67" t="str">
            <v>李沧区周成国肉类专卖店</v>
          </cell>
          <cell r="L67" t="str">
            <v>山东省</v>
          </cell>
          <cell r="M67" t="str">
            <v>青岛市</v>
          </cell>
          <cell r="N67" t="str">
            <v>李沧区</v>
          </cell>
          <cell r="O67" t="str">
            <v>重庆路484号</v>
          </cell>
          <cell r="P67" t="str">
            <v/>
          </cell>
          <cell r="Q67" t="str">
            <v/>
          </cell>
          <cell r="R67" t="str">
            <v/>
          </cell>
          <cell r="S67" t="str">
            <v>92370213MA3PYDTR1E</v>
          </cell>
          <cell r="T67" t="str">
            <v>周成国</v>
          </cell>
          <cell r="U67" t="str">
            <v/>
          </cell>
          <cell r="V67" t="str">
            <v>/</v>
          </cell>
          <cell r="W67" t="str">
            <v>猪肉</v>
          </cell>
          <cell r="X67" t="str">
            <v>周成国</v>
          </cell>
          <cell r="Y67" t="str">
            <v>13964777218</v>
          </cell>
          <cell r="Z67" t="str">
            <v/>
          </cell>
          <cell r="AA67" t="str">
            <v/>
          </cell>
          <cell r="AB67" t="str">
            <v>食用农产品</v>
          </cell>
          <cell r="AC67" t="str">
            <v>生猪前肘肉</v>
          </cell>
          <cell r="AD67" t="str">
            <v>猪肉</v>
          </cell>
        </row>
        <row r="68">
          <cell r="C68" t="str">
            <v>NCP21370200433634010</v>
          </cell>
          <cell r="D68" t="str">
            <v>食用农产品</v>
          </cell>
          <cell r="E68" t="str">
            <v>食品流通</v>
          </cell>
          <cell r="F68" t="str">
            <v>农贸市场</v>
          </cell>
          <cell r="G68" t="str">
            <v>否</v>
          </cell>
          <cell r="H68" t="str">
            <v>2021-09-29</v>
          </cell>
          <cell r="I68" t="str">
            <v>2021-10-01</v>
          </cell>
          <cell r="J68" t="str">
            <v>否</v>
          </cell>
          <cell r="K68" t="str">
            <v>单兰 371122198605136838</v>
          </cell>
          <cell r="L68" t="str">
            <v>山东省</v>
          </cell>
          <cell r="M68" t="str">
            <v>青岛市</v>
          </cell>
          <cell r="N68" t="str">
            <v>李沧区</v>
          </cell>
          <cell r="O68" t="str">
            <v>重庆路484号内生肉行市33-35号摊位</v>
          </cell>
          <cell r="P68" t="str">
            <v/>
          </cell>
          <cell r="Q68" t="str">
            <v/>
          </cell>
          <cell r="R68" t="str">
            <v/>
          </cell>
          <cell r="S68" t="str">
            <v>92370213MA3E4WWOG</v>
          </cell>
          <cell r="T68" t="str">
            <v>单兰</v>
          </cell>
          <cell r="U68" t="str">
            <v/>
          </cell>
          <cell r="V68" t="str">
            <v>/</v>
          </cell>
          <cell r="W68" t="str">
            <v>猪肉</v>
          </cell>
          <cell r="X68" t="str">
            <v>单兰</v>
          </cell>
          <cell r="Y68" t="str">
            <v>13105145587</v>
          </cell>
          <cell r="Z68" t="str">
            <v/>
          </cell>
          <cell r="AA68" t="str">
            <v/>
          </cell>
          <cell r="AB68" t="str">
            <v>食用农产品</v>
          </cell>
          <cell r="AC68" t="str">
            <v>生猪五花肉</v>
          </cell>
          <cell r="AD68" t="str">
            <v>猪肉</v>
          </cell>
        </row>
        <row r="69">
          <cell r="C69" t="str">
            <v>NCP21370200433634011</v>
          </cell>
          <cell r="D69" t="str">
            <v>食用农产品</v>
          </cell>
          <cell r="E69" t="str">
            <v>食品流通</v>
          </cell>
          <cell r="F69" t="str">
            <v>农贸市场</v>
          </cell>
          <cell r="G69" t="str">
            <v>否</v>
          </cell>
          <cell r="H69" t="str">
            <v>2021-09-29</v>
          </cell>
          <cell r="I69" t="str">
            <v>2021-10-01</v>
          </cell>
          <cell r="J69" t="str">
            <v>否</v>
          </cell>
          <cell r="K69" t="str">
            <v>单兰 371122198605136838</v>
          </cell>
          <cell r="L69" t="str">
            <v>山东省</v>
          </cell>
          <cell r="M69" t="str">
            <v>青岛市</v>
          </cell>
          <cell r="N69" t="str">
            <v>李沧区</v>
          </cell>
          <cell r="O69" t="str">
            <v>重庆路484号内生肉行市33-35号摊位</v>
          </cell>
          <cell r="P69" t="str">
            <v/>
          </cell>
          <cell r="Q69" t="str">
            <v/>
          </cell>
          <cell r="R69" t="str">
            <v/>
          </cell>
          <cell r="S69" t="str">
            <v>92370213MA3E4EWWOG</v>
          </cell>
          <cell r="T69" t="str">
            <v>单兰</v>
          </cell>
          <cell r="U69" t="str">
            <v/>
          </cell>
          <cell r="V69" t="str">
            <v>/</v>
          </cell>
          <cell r="W69" t="str">
            <v>猪肉</v>
          </cell>
          <cell r="X69" t="str">
            <v>单兰</v>
          </cell>
          <cell r="Y69" t="str">
            <v>13105145587</v>
          </cell>
          <cell r="Z69" t="str">
            <v/>
          </cell>
          <cell r="AA69" t="str">
            <v/>
          </cell>
          <cell r="AB69" t="str">
            <v>食用农产品</v>
          </cell>
          <cell r="AC69" t="str">
            <v>生猪里脊肉</v>
          </cell>
          <cell r="AD69" t="str">
            <v>猪肉</v>
          </cell>
        </row>
        <row r="70">
          <cell r="C70" t="str">
            <v>NCP21370200433634012</v>
          </cell>
          <cell r="D70" t="str">
            <v>食用农产品</v>
          </cell>
          <cell r="E70" t="str">
            <v>食品流通</v>
          </cell>
          <cell r="F70" t="str">
            <v>农贸市场</v>
          </cell>
          <cell r="G70" t="str">
            <v>否</v>
          </cell>
          <cell r="H70" t="str">
            <v>2021-09-29</v>
          </cell>
          <cell r="I70" t="str">
            <v>2021-10-01</v>
          </cell>
          <cell r="J70" t="str">
            <v>否</v>
          </cell>
          <cell r="K70" t="str">
            <v>李沧区兴义信水产批发部</v>
          </cell>
          <cell r="L70" t="str">
            <v>山东省</v>
          </cell>
          <cell r="M70" t="str">
            <v>青岛市</v>
          </cell>
          <cell r="N70" t="str">
            <v>李沧区</v>
          </cell>
          <cell r="O70" t="str">
            <v>重庆路484号内</v>
          </cell>
          <cell r="P70" t="str">
            <v/>
          </cell>
          <cell r="Q70" t="str">
            <v/>
          </cell>
          <cell r="R70" t="str">
            <v/>
          </cell>
          <cell r="S70" t="str">
            <v>92370213MA3E1NXQ67</v>
          </cell>
          <cell r="T70" t="str">
            <v>谢瑞义</v>
          </cell>
          <cell r="U70" t="str">
            <v/>
          </cell>
          <cell r="V70" t="str">
            <v>/</v>
          </cell>
          <cell r="W70" t="str">
            <v>其他水产品</v>
          </cell>
          <cell r="X70" t="str">
            <v>谢瑞义</v>
          </cell>
          <cell r="Y70" t="str">
            <v>13954212388</v>
          </cell>
          <cell r="Z70" t="str">
            <v/>
          </cell>
          <cell r="AA70" t="str">
            <v/>
          </cell>
          <cell r="AB70" t="str">
            <v>食用农产品</v>
          </cell>
          <cell r="AC70" t="str">
            <v>鱿鱼</v>
          </cell>
          <cell r="AD70" t="str">
            <v>其他水产品</v>
          </cell>
        </row>
        <row r="71">
          <cell r="C71" t="str">
            <v>NCP21370200433634013</v>
          </cell>
          <cell r="D71" t="str">
            <v>食用农产品</v>
          </cell>
          <cell r="E71" t="str">
            <v>食品流通</v>
          </cell>
          <cell r="F71" t="str">
            <v>农贸市场</v>
          </cell>
          <cell r="G71" t="str">
            <v>否</v>
          </cell>
          <cell r="H71" t="str">
            <v>2021-09-29</v>
          </cell>
          <cell r="I71" t="str">
            <v>2021-10-01</v>
          </cell>
          <cell r="J71" t="str">
            <v>否</v>
          </cell>
          <cell r="K71" t="str">
            <v>李沧区兴义信水产批发部</v>
          </cell>
          <cell r="L71" t="str">
            <v>山东省</v>
          </cell>
          <cell r="M71" t="str">
            <v>青岛市</v>
          </cell>
          <cell r="N71" t="str">
            <v>李沧区</v>
          </cell>
          <cell r="O71" t="str">
            <v>重庆路484号内</v>
          </cell>
          <cell r="P71" t="str">
            <v/>
          </cell>
          <cell r="Q71" t="str">
            <v/>
          </cell>
          <cell r="R71" t="str">
            <v/>
          </cell>
          <cell r="S71" t="str">
            <v>92370213MA3E1NXQ67</v>
          </cell>
          <cell r="T71" t="str">
            <v>谢瑞义</v>
          </cell>
          <cell r="U71" t="str">
            <v/>
          </cell>
          <cell r="V71" t="str">
            <v>/</v>
          </cell>
          <cell r="W71" t="str">
            <v>海水虾</v>
          </cell>
          <cell r="X71" t="str">
            <v>谢瑞义</v>
          </cell>
          <cell r="Y71" t="str">
            <v>13954212388</v>
          </cell>
          <cell r="Z71" t="str">
            <v/>
          </cell>
          <cell r="AA71" t="str">
            <v/>
          </cell>
          <cell r="AB71" t="str">
            <v>食用农产品</v>
          </cell>
          <cell r="AC71" t="str">
            <v>25元海虾</v>
          </cell>
          <cell r="AD71" t="str">
            <v>海水虾</v>
          </cell>
        </row>
        <row r="72">
          <cell r="C72" t="str">
            <v>NCP21370200433634014</v>
          </cell>
          <cell r="D72" t="str">
            <v>食用农产品</v>
          </cell>
          <cell r="E72" t="str">
            <v>食品流通</v>
          </cell>
          <cell r="F72" t="str">
            <v>农贸市场</v>
          </cell>
          <cell r="G72" t="str">
            <v>否</v>
          </cell>
          <cell r="H72" t="str">
            <v>2021-09-29</v>
          </cell>
          <cell r="I72" t="str">
            <v>2021-10-01</v>
          </cell>
          <cell r="J72" t="str">
            <v>否</v>
          </cell>
          <cell r="K72" t="str">
            <v>李沧区兴义信水产批发部</v>
          </cell>
          <cell r="L72" t="str">
            <v>山东省</v>
          </cell>
          <cell r="M72" t="str">
            <v>青岛市</v>
          </cell>
          <cell r="N72" t="str">
            <v>李沧区</v>
          </cell>
          <cell r="O72" t="str">
            <v>重庆路484号内</v>
          </cell>
          <cell r="P72" t="str">
            <v/>
          </cell>
          <cell r="Q72" t="str">
            <v/>
          </cell>
          <cell r="R72" t="str">
            <v/>
          </cell>
          <cell r="S72" t="str">
            <v>92370213MA3E1NXQ67</v>
          </cell>
          <cell r="T72" t="str">
            <v>谢瑞义</v>
          </cell>
          <cell r="U72" t="str">
            <v/>
          </cell>
          <cell r="V72" t="str">
            <v>/</v>
          </cell>
          <cell r="W72" t="str">
            <v>海水虾</v>
          </cell>
          <cell r="X72" t="str">
            <v>谢瑞义</v>
          </cell>
          <cell r="Y72" t="str">
            <v>13954212388</v>
          </cell>
          <cell r="Z72" t="str">
            <v/>
          </cell>
          <cell r="AA72" t="str">
            <v/>
          </cell>
          <cell r="AB72" t="str">
            <v>食用农产品</v>
          </cell>
          <cell r="AC72" t="str">
            <v>30元海虾</v>
          </cell>
          <cell r="AD72" t="str">
            <v>海水虾</v>
          </cell>
        </row>
        <row r="73">
          <cell r="C73" t="str">
            <v>NCP21370200433634015</v>
          </cell>
          <cell r="D73" t="str">
            <v>食用农产品</v>
          </cell>
          <cell r="E73" t="str">
            <v>食品流通</v>
          </cell>
          <cell r="F73" t="str">
            <v>超市</v>
          </cell>
          <cell r="G73" t="str">
            <v>否</v>
          </cell>
          <cell r="H73" t="str">
            <v>2021-09-29</v>
          </cell>
          <cell r="I73" t="str">
            <v>2021-10-01</v>
          </cell>
          <cell r="J73" t="str">
            <v>否</v>
          </cell>
          <cell r="K73" t="str">
            <v>李沧区邻家福超市</v>
          </cell>
          <cell r="L73" t="str">
            <v>山东省</v>
          </cell>
          <cell r="M73" t="str">
            <v>青岛市</v>
          </cell>
          <cell r="N73" t="str">
            <v>李沧区</v>
          </cell>
          <cell r="O73" t="str">
            <v>楼山支路6号</v>
          </cell>
          <cell r="P73" t="str">
            <v/>
          </cell>
          <cell r="Q73" t="str">
            <v/>
          </cell>
          <cell r="R73" t="str">
            <v/>
          </cell>
          <cell r="S73" t="str">
            <v>92370213MA3E9TUA68</v>
          </cell>
          <cell r="T73" t="str">
            <v>林亮</v>
          </cell>
          <cell r="U73" t="str">
            <v/>
          </cell>
          <cell r="V73" t="str">
            <v>JY13702130195614</v>
          </cell>
          <cell r="W73" t="str">
            <v>辣椒</v>
          </cell>
          <cell r="X73" t="str">
            <v>林亮</v>
          </cell>
          <cell r="Y73" t="str">
            <v>13869891401</v>
          </cell>
          <cell r="Z73" t="str">
            <v/>
          </cell>
          <cell r="AA73" t="str">
            <v/>
          </cell>
          <cell r="AB73" t="str">
            <v>食用农产品</v>
          </cell>
          <cell r="AC73" t="str">
            <v>尖椒</v>
          </cell>
          <cell r="AD73" t="str">
            <v>辣椒</v>
          </cell>
        </row>
        <row r="74">
          <cell r="C74" t="str">
            <v>NCP21370200433634016</v>
          </cell>
          <cell r="D74" t="str">
            <v>食用农产品</v>
          </cell>
          <cell r="E74" t="str">
            <v>食品流通</v>
          </cell>
          <cell r="F74" t="str">
            <v>超市</v>
          </cell>
          <cell r="G74" t="str">
            <v>否</v>
          </cell>
          <cell r="H74" t="str">
            <v>2021-09-29</v>
          </cell>
          <cell r="I74" t="str">
            <v>2021-10-01</v>
          </cell>
          <cell r="J74" t="str">
            <v>否</v>
          </cell>
          <cell r="K74" t="str">
            <v>李沧区邻家福超市</v>
          </cell>
          <cell r="L74" t="str">
            <v>山东省</v>
          </cell>
          <cell r="M74" t="str">
            <v>青岛市</v>
          </cell>
          <cell r="N74" t="str">
            <v>李沧区</v>
          </cell>
          <cell r="O74" t="str">
            <v>楼山支路6号</v>
          </cell>
          <cell r="P74" t="str">
            <v/>
          </cell>
          <cell r="Q74" t="str">
            <v/>
          </cell>
          <cell r="R74" t="str">
            <v/>
          </cell>
          <cell r="S74" t="str">
            <v>92370213MA3E9TUA68</v>
          </cell>
          <cell r="T74" t="str">
            <v>林亮</v>
          </cell>
          <cell r="U74" t="str">
            <v/>
          </cell>
          <cell r="V74" t="str">
            <v>JY13702130195614</v>
          </cell>
          <cell r="W74" t="str">
            <v>黄瓜</v>
          </cell>
          <cell r="X74" t="str">
            <v>林亮</v>
          </cell>
          <cell r="Y74" t="str">
            <v>13869891401</v>
          </cell>
          <cell r="Z74" t="str">
            <v/>
          </cell>
          <cell r="AA74" t="str">
            <v/>
          </cell>
          <cell r="AB74" t="str">
            <v>食用农产品</v>
          </cell>
          <cell r="AC74" t="str">
            <v>黄瓜</v>
          </cell>
          <cell r="AD74" t="str">
            <v>黄瓜</v>
          </cell>
        </row>
        <row r="75">
          <cell r="C75" t="str">
            <v>NCP21370200433634017</v>
          </cell>
          <cell r="D75" t="str">
            <v>食用农产品</v>
          </cell>
          <cell r="E75" t="str">
            <v>食品流通</v>
          </cell>
          <cell r="F75" t="str">
            <v>超市</v>
          </cell>
          <cell r="G75" t="str">
            <v>否</v>
          </cell>
          <cell r="H75" t="str">
            <v>2021-09-29</v>
          </cell>
          <cell r="I75" t="str">
            <v>2021-10-01</v>
          </cell>
          <cell r="J75" t="str">
            <v>否</v>
          </cell>
          <cell r="K75" t="str">
            <v>李沧区邻家福超市</v>
          </cell>
          <cell r="L75" t="str">
            <v>山东省</v>
          </cell>
          <cell r="M75" t="str">
            <v>青岛市</v>
          </cell>
          <cell r="N75" t="str">
            <v>李沧区</v>
          </cell>
          <cell r="O75" t="str">
            <v>楼山支路6号</v>
          </cell>
          <cell r="P75" t="str">
            <v/>
          </cell>
          <cell r="Q75" t="str">
            <v/>
          </cell>
          <cell r="R75" t="str">
            <v/>
          </cell>
          <cell r="S75" t="str">
            <v>92370213MA3E9TUA68</v>
          </cell>
          <cell r="T75" t="str">
            <v>林亮</v>
          </cell>
          <cell r="U75" t="str">
            <v/>
          </cell>
          <cell r="V75" t="str">
            <v>JY13702130195614</v>
          </cell>
          <cell r="W75" t="str">
            <v>茄子</v>
          </cell>
          <cell r="X75" t="str">
            <v>林亮</v>
          </cell>
          <cell r="Y75" t="str">
            <v>13869891401</v>
          </cell>
          <cell r="Z75" t="str">
            <v/>
          </cell>
          <cell r="AA75" t="str">
            <v/>
          </cell>
          <cell r="AB75" t="str">
            <v>食用农产品</v>
          </cell>
          <cell r="AC75" t="str">
            <v>圆茄子</v>
          </cell>
          <cell r="AD75" t="str">
            <v>茄子</v>
          </cell>
        </row>
        <row r="76">
          <cell r="C76" t="str">
            <v>NCP21370200433634018</v>
          </cell>
          <cell r="D76" t="str">
            <v>食用农产品</v>
          </cell>
          <cell r="E76" t="str">
            <v>食品流通</v>
          </cell>
          <cell r="F76" t="str">
            <v>超市</v>
          </cell>
          <cell r="G76" t="str">
            <v>否</v>
          </cell>
          <cell r="H76" t="str">
            <v>2021-09-29</v>
          </cell>
          <cell r="I76" t="str">
            <v>2021-10-01</v>
          </cell>
          <cell r="J76" t="str">
            <v>否</v>
          </cell>
          <cell r="K76" t="str">
            <v>李沧区邻家福超市</v>
          </cell>
          <cell r="L76" t="str">
            <v>山东省</v>
          </cell>
          <cell r="M76" t="str">
            <v>青岛市</v>
          </cell>
          <cell r="N76" t="str">
            <v>李沧区</v>
          </cell>
          <cell r="O76" t="str">
            <v>楼山支路6号</v>
          </cell>
          <cell r="P76" t="str">
            <v/>
          </cell>
          <cell r="Q76" t="str">
            <v/>
          </cell>
          <cell r="R76" t="str">
            <v/>
          </cell>
          <cell r="S76" t="str">
            <v>92370213MA3E9TUA68</v>
          </cell>
          <cell r="T76" t="str">
            <v>林亮</v>
          </cell>
          <cell r="U76" t="str">
            <v/>
          </cell>
          <cell r="V76" t="str">
            <v>JY13702130195614</v>
          </cell>
          <cell r="W76" t="str">
            <v/>
          </cell>
          <cell r="X76" t="str">
            <v>林亮</v>
          </cell>
          <cell r="Y76" t="str">
            <v>13869891401</v>
          </cell>
          <cell r="Z76" t="str">
            <v/>
          </cell>
          <cell r="AA76" t="str">
            <v/>
          </cell>
          <cell r="AB76" t="str">
            <v>食用农产品</v>
          </cell>
          <cell r="AC76" t="str">
            <v>菜心</v>
          </cell>
          <cell r="AD76" t="str">
            <v>普通白菜（小白菜、小油菜、青菜）</v>
          </cell>
        </row>
        <row r="77">
          <cell r="C77" t="str">
            <v>NCP21370200433634019</v>
          </cell>
          <cell r="D77" t="str">
            <v>食用农产品</v>
          </cell>
          <cell r="E77" t="str">
            <v>食品流通</v>
          </cell>
          <cell r="F77" t="str">
            <v>超市</v>
          </cell>
          <cell r="G77" t="str">
            <v>否</v>
          </cell>
          <cell r="H77" t="str">
            <v>2021-09-29</v>
          </cell>
          <cell r="I77" t="str">
            <v>2021-10-01</v>
          </cell>
          <cell r="J77" t="str">
            <v>否</v>
          </cell>
          <cell r="K77" t="str">
            <v>李沧区邻家福超市</v>
          </cell>
          <cell r="L77" t="str">
            <v>山东省</v>
          </cell>
          <cell r="M77" t="str">
            <v>青岛市</v>
          </cell>
          <cell r="N77" t="str">
            <v>李沧区</v>
          </cell>
          <cell r="O77" t="str">
            <v>楼山支路6号</v>
          </cell>
          <cell r="P77" t="str">
            <v/>
          </cell>
          <cell r="Q77" t="str">
            <v/>
          </cell>
          <cell r="R77" t="str">
            <v/>
          </cell>
          <cell r="S77" t="str">
            <v>92370213MA3E9TUA68</v>
          </cell>
          <cell r="T77" t="str">
            <v>林亮</v>
          </cell>
          <cell r="U77" t="str">
            <v/>
          </cell>
          <cell r="V77" t="str">
            <v>JY13702130195614</v>
          </cell>
          <cell r="W77" t="str">
            <v>茄子</v>
          </cell>
          <cell r="X77" t="str">
            <v>林亮</v>
          </cell>
          <cell r="Y77" t="str">
            <v>13869891401</v>
          </cell>
          <cell r="Z77" t="str">
            <v/>
          </cell>
          <cell r="AA77" t="str">
            <v/>
          </cell>
          <cell r="AB77" t="str">
            <v>食用农产品</v>
          </cell>
          <cell r="AC77" t="str">
            <v>长茄子</v>
          </cell>
          <cell r="AD77" t="str">
            <v>茄子</v>
          </cell>
        </row>
        <row r="78">
          <cell r="C78" t="str">
            <v>NCP21370200433634020</v>
          </cell>
          <cell r="D78" t="str">
            <v>食用农产品</v>
          </cell>
          <cell r="E78" t="str">
            <v>食品流通</v>
          </cell>
          <cell r="F78" t="str">
            <v>超市</v>
          </cell>
          <cell r="G78" t="str">
            <v>否</v>
          </cell>
          <cell r="H78" t="str">
            <v>2021-09-29</v>
          </cell>
          <cell r="I78" t="str">
            <v>2021-10-01</v>
          </cell>
          <cell r="J78" t="str">
            <v>否</v>
          </cell>
          <cell r="K78" t="str">
            <v>李沧区李子肉食店</v>
          </cell>
          <cell r="L78" t="str">
            <v>山东省</v>
          </cell>
          <cell r="M78" t="str">
            <v>青岛市</v>
          </cell>
          <cell r="N78" t="str">
            <v>李沧区</v>
          </cell>
          <cell r="O78" t="str">
            <v>振华路156号70号网点内西4户</v>
          </cell>
          <cell r="P78" t="str">
            <v/>
          </cell>
          <cell r="Q78" t="str">
            <v/>
          </cell>
          <cell r="R78" t="str">
            <v/>
          </cell>
          <cell r="S78" t="str">
            <v>92370213MA3E5XLN4D</v>
          </cell>
          <cell r="T78" t="str">
            <v>李向阳</v>
          </cell>
          <cell r="U78" t="str">
            <v/>
          </cell>
          <cell r="V78" t="str">
            <v>JY13702130176020</v>
          </cell>
          <cell r="W78" t="str">
            <v>鸡肉</v>
          </cell>
          <cell r="X78" t="str">
            <v>李向阳</v>
          </cell>
          <cell r="Y78" t="str">
            <v>15376392498</v>
          </cell>
          <cell r="Z78" t="str">
            <v/>
          </cell>
          <cell r="AA78" t="str">
            <v/>
          </cell>
          <cell r="AB78" t="str">
            <v>食用农产品</v>
          </cell>
          <cell r="AC78" t="str">
            <v>鸡翅中</v>
          </cell>
          <cell r="AD78" t="str">
            <v>鸡肉</v>
          </cell>
        </row>
        <row r="79">
          <cell r="C79" t="str">
            <v>NCP21370200433634021</v>
          </cell>
          <cell r="D79" t="str">
            <v>食用农产品</v>
          </cell>
          <cell r="E79" t="str">
            <v>食品流通</v>
          </cell>
          <cell r="F79" t="str">
            <v>超市</v>
          </cell>
          <cell r="G79" t="str">
            <v>否</v>
          </cell>
          <cell r="H79" t="str">
            <v>2021-09-29</v>
          </cell>
          <cell r="I79" t="str">
            <v>2021-10-01</v>
          </cell>
          <cell r="J79" t="str">
            <v>否</v>
          </cell>
          <cell r="K79" t="str">
            <v>李沧区李子肉食店</v>
          </cell>
          <cell r="L79" t="str">
            <v>山东省</v>
          </cell>
          <cell r="M79" t="str">
            <v>青岛市</v>
          </cell>
          <cell r="N79" t="str">
            <v>李沧区</v>
          </cell>
          <cell r="O79" t="str">
            <v>振华路156号70号网点内西4户</v>
          </cell>
          <cell r="P79" t="str">
            <v/>
          </cell>
          <cell r="Q79" t="str">
            <v/>
          </cell>
          <cell r="R79" t="str">
            <v/>
          </cell>
          <cell r="S79" t="str">
            <v>92370213MA3E5XLN4D</v>
          </cell>
          <cell r="T79" t="str">
            <v>李向阳</v>
          </cell>
          <cell r="U79" t="str">
            <v/>
          </cell>
          <cell r="V79" t="str">
            <v>JY13706850044009</v>
          </cell>
          <cell r="W79" t="str">
            <v>鸡肉</v>
          </cell>
          <cell r="X79" t="str">
            <v>李向阳</v>
          </cell>
          <cell r="Y79" t="str">
            <v>15376392498</v>
          </cell>
          <cell r="Z79" t="str">
            <v/>
          </cell>
          <cell r="AA79" t="str">
            <v/>
          </cell>
          <cell r="AB79" t="str">
            <v>食用农产品</v>
          </cell>
          <cell r="AC79" t="str">
            <v>鲜品鸡大胸</v>
          </cell>
          <cell r="AD79" t="str">
            <v>鸡肉</v>
          </cell>
        </row>
        <row r="80">
          <cell r="C80" t="str">
            <v>NCP21370200433634022</v>
          </cell>
          <cell r="D80" t="str">
            <v>食用农产品</v>
          </cell>
          <cell r="E80" t="str">
            <v>食品流通</v>
          </cell>
          <cell r="F80" t="str">
            <v>超市</v>
          </cell>
          <cell r="G80" t="str">
            <v>否</v>
          </cell>
          <cell r="H80" t="str">
            <v>2021-09-29</v>
          </cell>
          <cell r="I80" t="str">
            <v>2021-10-01</v>
          </cell>
          <cell r="J80" t="str">
            <v>否</v>
          </cell>
          <cell r="K80" t="str">
            <v>李沧区李子肉食店</v>
          </cell>
          <cell r="L80" t="str">
            <v>山东省</v>
          </cell>
          <cell r="M80" t="str">
            <v>青岛市</v>
          </cell>
          <cell r="N80" t="str">
            <v>李沧区</v>
          </cell>
          <cell r="O80" t="str">
            <v>振华路156号70号网点内西4户</v>
          </cell>
          <cell r="P80" t="str">
            <v/>
          </cell>
          <cell r="Q80" t="str">
            <v/>
          </cell>
          <cell r="R80" t="str">
            <v/>
          </cell>
          <cell r="S80" t="str">
            <v>92370213MA3E5XLN4D</v>
          </cell>
          <cell r="T80" t="str">
            <v>李向阳</v>
          </cell>
          <cell r="U80" t="str">
            <v/>
          </cell>
          <cell r="V80" t="str">
            <v>JY13702130176020</v>
          </cell>
          <cell r="W80" t="str">
            <v>猪肝</v>
          </cell>
          <cell r="X80" t="str">
            <v>李向阳</v>
          </cell>
          <cell r="Y80" t="str">
            <v>15376392498</v>
          </cell>
          <cell r="Z80" t="str">
            <v/>
          </cell>
          <cell r="AA80" t="str">
            <v/>
          </cell>
          <cell r="AB80" t="str">
            <v>食用农产品</v>
          </cell>
          <cell r="AC80" t="str">
            <v>生猪肝</v>
          </cell>
          <cell r="AD80" t="str">
            <v>猪肝</v>
          </cell>
        </row>
        <row r="81">
          <cell r="C81" t="str">
            <v>NCP21370200433634023</v>
          </cell>
          <cell r="D81" t="str">
            <v>食用农产品</v>
          </cell>
          <cell r="E81" t="str">
            <v>食品流通</v>
          </cell>
          <cell r="F81" t="str">
            <v>超市</v>
          </cell>
          <cell r="G81" t="str">
            <v>否</v>
          </cell>
          <cell r="H81" t="str">
            <v>2021-09-29</v>
          </cell>
          <cell r="I81" t="str">
            <v>2021-10-01</v>
          </cell>
          <cell r="J81" t="str">
            <v>否</v>
          </cell>
          <cell r="K81" t="str">
            <v>李沧区李子肉食店</v>
          </cell>
          <cell r="L81" t="str">
            <v>山东省</v>
          </cell>
          <cell r="M81" t="str">
            <v>青岛市</v>
          </cell>
          <cell r="N81" t="str">
            <v>李沧区</v>
          </cell>
          <cell r="O81" t="str">
            <v>振华路156号70号网点内西4户</v>
          </cell>
          <cell r="P81" t="str">
            <v/>
          </cell>
          <cell r="Q81" t="str">
            <v/>
          </cell>
          <cell r="R81" t="str">
            <v/>
          </cell>
          <cell r="S81" t="str">
            <v>92370213MA3E5XLN4D</v>
          </cell>
          <cell r="T81" t="str">
            <v>李向阳</v>
          </cell>
          <cell r="U81" t="str">
            <v/>
          </cell>
          <cell r="V81" t="str">
            <v>JY13702130176020</v>
          </cell>
          <cell r="W81" t="str">
            <v>猪肉</v>
          </cell>
          <cell r="X81" t="str">
            <v>李向阳</v>
          </cell>
          <cell r="Y81" t="str">
            <v>15376392498</v>
          </cell>
          <cell r="Z81" t="str">
            <v/>
          </cell>
          <cell r="AA81" t="str">
            <v/>
          </cell>
          <cell r="AB81" t="str">
            <v>食用农产品</v>
          </cell>
          <cell r="AC81" t="str">
            <v>生猪肉</v>
          </cell>
          <cell r="AD81" t="str">
            <v>猪肉</v>
          </cell>
        </row>
        <row r="82">
          <cell r="C82" t="str">
            <v>NCP21370200433634024</v>
          </cell>
          <cell r="D82" t="str">
            <v>食用农产品</v>
          </cell>
          <cell r="E82" t="str">
            <v>食品流通</v>
          </cell>
          <cell r="F82" t="str">
            <v>超市</v>
          </cell>
          <cell r="G82" t="str">
            <v>否</v>
          </cell>
          <cell r="H82" t="str">
            <v>2021-09-29</v>
          </cell>
          <cell r="I82" t="str">
            <v>2021-10-01</v>
          </cell>
          <cell r="J82" t="str">
            <v>否</v>
          </cell>
          <cell r="K82" t="str">
            <v>李沧区振浩宇超市</v>
          </cell>
          <cell r="L82" t="str">
            <v>山东省</v>
          </cell>
          <cell r="M82" t="str">
            <v>青岛市</v>
          </cell>
          <cell r="N82" t="str">
            <v>李沧区</v>
          </cell>
          <cell r="O82" t="str">
            <v>振华路156-100号</v>
          </cell>
          <cell r="P82" t="str">
            <v/>
          </cell>
          <cell r="Q82" t="str">
            <v/>
          </cell>
          <cell r="R82" t="str">
            <v/>
          </cell>
          <cell r="S82" t="str">
            <v>92370213MA3E80JR0E</v>
          </cell>
          <cell r="T82" t="str">
            <v>贺方兴</v>
          </cell>
          <cell r="U82" t="str">
            <v/>
          </cell>
          <cell r="V82" t="str">
            <v>JY13702130032168</v>
          </cell>
          <cell r="W82" t="str">
            <v>鸡蛋</v>
          </cell>
          <cell r="X82" t="str">
            <v>贺方兴</v>
          </cell>
          <cell r="Y82" t="str">
            <v>15063009688</v>
          </cell>
          <cell r="Z82" t="str">
            <v/>
          </cell>
          <cell r="AA82" t="str">
            <v/>
          </cell>
          <cell r="AB82" t="str">
            <v>食用农产品</v>
          </cell>
          <cell r="AC82" t="str">
            <v>鲜鸡蛋</v>
          </cell>
          <cell r="AD82" t="str">
            <v>鸡蛋</v>
          </cell>
        </row>
        <row r="83">
          <cell r="C83" t="str">
            <v>NCP21370200433634025</v>
          </cell>
          <cell r="D83" t="str">
            <v>食用农产品</v>
          </cell>
          <cell r="E83" t="str">
            <v>食品流通</v>
          </cell>
          <cell r="F83" t="str">
            <v>农贸市场</v>
          </cell>
          <cell r="G83" t="str">
            <v>否</v>
          </cell>
          <cell r="H83" t="str">
            <v>2021-09-29</v>
          </cell>
          <cell r="I83" t="str">
            <v>2021-10-01</v>
          </cell>
          <cell r="J83" t="str">
            <v>否</v>
          </cell>
          <cell r="K83" t="str">
            <v>李沧区芳芳鲜果经营部</v>
          </cell>
          <cell r="L83" t="str">
            <v>山东省</v>
          </cell>
          <cell r="M83" t="str">
            <v>青岛市</v>
          </cell>
          <cell r="N83" t="str">
            <v>李沧区</v>
          </cell>
          <cell r="O83" t="str">
            <v>重庆中路484号内水果行市</v>
          </cell>
          <cell r="P83" t="str">
            <v/>
          </cell>
          <cell r="Q83" t="str">
            <v/>
          </cell>
          <cell r="R83" t="str">
            <v/>
          </cell>
          <cell r="S83" t="str">
            <v>92370213MA3UY7HE7H</v>
          </cell>
          <cell r="T83" t="str">
            <v>索世芳</v>
          </cell>
          <cell r="U83" t="str">
            <v/>
          </cell>
          <cell r="V83" t="str">
            <v>/</v>
          </cell>
          <cell r="W83" t="str">
            <v>梨</v>
          </cell>
          <cell r="X83" t="str">
            <v>何秀娟</v>
          </cell>
          <cell r="Y83" t="str">
            <v>18765986156</v>
          </cell>
          <cell r="Z83" t="str">
            <v/>
          </cell>
          <cell r="AA83" t="str">
            <v/>
          </cell>
          <cell r="AB83" t="str">
            <v>食用农产品</v>
          </cell>
          <cell r="AC83" t="str">
            <v>秋月梨</v>
          </cell>
          <cell r="AD83" t="str">
            <v>梨</v>
          </cell>
        </row>
        <row r="84">
          <cell r="C84" t="str">
            <v>NCP21370200433634026</v>
          </cell>
          <cell r="D84" t="str">
            <v>食用农产品</v>
          </cell>
          <cell r="E84" t="str">
            <v>食品流通</v>
          </cell>
          <cell r="F84" t="str">
            <v>农贸市场</v>
          </cell>
          <cell r="G84" t="str">
            <v>否</v>
          </cell>
          <cell r="H84" t="str">
            <v>2021-09-29</v>
          </cell>
          <cell r="I84" t="str">
            <v>2021-10-01</v>
          </cell>
          <cell r="J84" t="str">
            <v>否</v>
          </cell>
          <cell r="K84" t="str">
            <v>李沧区芳芳鲜果经营部</v>
          </cell>
          <cell r="L84" t="str">
            <v>山东省</v>
          </cell>
          <cell r="M84" t="str">
            <v>青岛市</v>
          </cell>
          <cell r="N84" t="str">
            <v>李沧区</v>
          </cell>
          <cell r="O84" t="str">
            <v>重庆中路484号内水果行市</v>
          </cell>
          <cell r="P84" t="str">
            <v/>
          </cell>
          <cell r="Q84" t="str">
            <v/>
          </cell>
          <cell r="R84" t="str">
            <v/>
          </cell>
          <cell r="S84" t="str">
            <v>92370213MA3UY7HE7H</v>
          </cell>
          <cell r="T84" t="str">
            <v>索世芳</v>
          </cell>
          <cell r="U84" t="str">
            <v/>
          </cell>
          <cell r="V84" t="str">
            <v>/</v>
          </cell>
          <cell r="W84" t="str">
            <v>橙</v>
          </cell>
          <cell r="X84" t="str">
            <v>何秀娟</v>
          </cell>
          <cell r="Y84" t="str">
            <v>18765986156</v>
          </cell>
          <cell r="Z84" t="str">
            <v/>
          </cell>
          <cell r="AA84" t="str">
            <v/>
          </cell>
          <cell r="AB84" t="str">
            <v>食用农产品</v>
          </cell>
          <cell r="AC84" t="str">
            <v>橙子</v>
          </cell>
          <cell r="AD84" t="str">
            <v>橙</v>
          </cell>
        </row>
        <row r="85">
          <cell r="C85" t="str">
            <v>NCP21370200433634027</v>
          </cell>
          <cell r="D85" t="str">
            <v>食用农产品</v>
          </cell>
          <cell r="E85" t="str">
            <v>食品流通</v>
          </cell>
          <cell r="F85" t="str">
            <v>农贸市场</v>
          </cell>
          <cell r="G85" t="str">
            <v>否</v>
          </cell>
          <cell r="H85" t="str">
            <v>2021-09-29</v>
          </cell>
          <cell r="I85" t="str">
            <v>2021-10-01</v>
          </cell>
          <cell r="J85" t="str">
            <v>否</v>
          </cell>
          <cell r="K85" t="str">
            <v>李沧区芳芳鲜果经营部</v>
          </cell>
          <cell r="L85" t="str">
            <v>山东省</v>
          </cell>
          <cell r="M85" t="str">
            <v>青岛市</v>
          </cell>
          <cell r="N85" t="str">
            <v>李沧区</v>
          </cell>
          <cell r="O85" t="str">
            <v>重庆中路484号内水果行市</v>
          </cell>
          <cell r="P85" t="str">
            <v/>
          </cell>
          <cell r="Q85" t="str">
            <v/>
          </cell>
          <cell r="R85" t="str">
            <v/>
          </cell>
          <cell r="S85" t="str">
            <v>92370213MA3UY7HE7H</v>
          </cell>
          <cell r="T85" t="str">
            <v>索世芳</v>
          </cell>
          <cell r="U85" t="str">
            <v/>
          </cell>
          <cell r="V85" t="str">
            <v>/</v>
          </cell>
          <cell r="W85" t="str">
            <v>柑、橘</v>
          </cell>
          <cell r="X85" t="str">
            <v>何秀娟</v>
          </cell>
          <cell r="Y85" t="str">
            <v>18765986156</v>
          </cell>
          <cell r="Z85" t="str">
            <v/>
          </cell>
          <cell r="AA85" t="str">
            <v/>
          </cell>
          <cell r="AB85" t="str">
            <v>食用农产品</v>
          </cell>
          <cell r="AC85" t="str">
            <v>桔子</v>
          </cell>
          <cell r="AD85" t="str">
            <v>柑、橘</v>
          </cell>
        </row>
        <row r="86">
          <cell r="C86" t="str">
            <v>NCP21370200433634028</v>
          </cell>
          <cell r="D86" t="str">
            <v>食用农产品</v>
          </cell>
          <cell r="E86" t="str">
            <v>食品流通</v>
          </cell>
          <cell r="F86" t="str">
            <v>农贸市场</v>
          </cell>
          <cell r="G86" t="str">
            <v>否</v>
          </cell>
          <cell r="H86" t="str">
            <v>2021-09-29</v>
          </cell>
          <cell r="I86" t="str">
            <v>2021-10-01</v>
          </cell>
          <cell r="J86" t="str">
            <v>否</v>
          </cell>
          <cell r="K86" t="str">
            <v>李沧区润通行禽蛋批发部</v>
          </cell>
          <cell r="L86" t="str">
            <v>山东省</v>
          </cell>
          <cell r="M86" t="str">
            <v>青岛市</v>
          </cell>
          <cell r="N86" t="str">
            <v>李沧区</v>
          </cell>
          <cell r="O86" t="str">
            <v>重庆路484号内熟肉行市北路5号</v>
          </cell>
          <cell r="P86" t="str">
            <v/>
          </cell>
          <cell r="Q86" t="str">
            <v/>
          </cell>
          <cell r="R86" t="str">
            <v/>
          </cell>
          <cell r="S86" t="str">
            <v>92370213MA3E0A0537</v>
          </cell>
          <cell r="T86" t="str">
            <v>谢晋军</v>
          </cell>
          <cell r="U86" t="str">
            <v/>
          </cell>
          <cell r="V86" t="str">
            <v>/</v>
          </cell>
          <cell r="W86" t="str">
            <v>鸡蛋</v>
          </cell>
          <cell r="X86" t="str">
            <v>杨敏</v>
          </cell>
          <cell r="Y86" t="str">
            <v>13012463813</v>
          </cell>
          <cell r="Z86" t="str">
            <v/>
          </cell>
          <cell r="AA86" t="str">
            <v/>
          </cell>
          <cell r="AB86" t="str">
            <v>食用农产品</v>
          </cell>
          <cell r="AC86" t="str">
            <v>山鸡蛋</v>
          </cell>
          <cell r="AD86" t="str">
            <v>鸡蛋</v>
          </cell>
        </row>
        <row r="87">
          <cell r="C87" t="str">
            <v>NCP21370200433634029</v>
          </cell>
          <cell r="D87" t="str">
            <v>食用农产品</v>
          </cell>
          <cell r="E87" t="str">
            <v>食品流通</v>
          </cell>
          <cell r="F87" t="str">
            <v>农贸市场</v>
          </cell>
          <cell r="G87" t="str">
            <v>否</v>
          </cell>
          <cell r="H87" t="str">
            <v>2021-09-29</v>
          </cell>
          <cell r="I87" t="str">
            <v>2021-10-01</v>
          </cell>
          <cell r="J87" t="str">
            <v>否</v>
          </cell>
          <cell r="K87" t="str">
            <v>李沧区润通行禽蛋批发部</v>
          </cell>
          <cell r="L87" t="str">
            <v>山东省</v>
          </cell>
          <cell r="M87" t="str">
            <v>青岛市</v>
          </cell>
          <cell r="N87" t="str">
            <v>李沧区</v>
          </cell>
          <cell r="O87" t="str">
            <v>重庆中路484号内熟肉行市北路5号</v>
          </cell>
          <cell r="P87" t="str">
            <v/>
          </cell>
          <cell r="Q87" t="str">
            <v/>
          </cell>
          <cell r="R87" t="str">
            <v/>
          </cell>
          <cell r="S87" t="str">
            <v>92370213MA3E0A0537</v>
          </cell>
          <cell r="T87" t="str">
            <v>谢晋军</v>
          </cell>
          <cell r="U87" t="str">
            <v/>
          </cell>
          <cell r="V87" t="str">
            <v>/</v>
          </cell>
          <cell r="W87" t="str">
            <v>鸡蛋</v>
          </cell>
          <cell r="X87" t="str">
            <v>杨敏</v>
          </cell>
          <cell r="Y87" t="str">
            <v>13012463813</v>
          </cell>
          <cell r="Z87" t="str">
            <v/>
          </cell>
          <cell r="AA87" t="str">
            <v/>
          </cell>
          <cell r="AB87" t="str">
            <v>食用农产品</v>
          </cell>
          <cell r="AC87" t="str">
            <v>土鸡蛋</v>
          </cell>
          <cell r="AD87" t="str">
            <v>鸡蛋</v>
          </cell>
        </row>
        <row r="88">
          <cell r="C88" t="str">
            <v>NCP21370200433634030</v>
          </cell>
          <cell r="D88" t="str">
            <v>食用农产品</v>
          </cell>
          <cell r="E88" t="str">
            <v>食品流通</v>
          </cell>
          <cell r="F88" t="str">
            <v>农贸市场</v>
          </cell>
          <cell r="G88" t="str">
            <v>否</v>
          </cell>
          <cell r="H88" t="str">
            <v>2021-09-29</v>
          </cell>
          <cell r="I88" t="str">
            <v>2021-10-01</v>
          </cell>
          <cell r="J88" t="str">
            <v>否</v>
          </cell>
          <cell r="K88" t="str">
            <v>李沧区润通行禽蛋批发部</v>
          </cell>
          <cell r="L88" t="str">
            <v>山东省</v>
          </cell>
          <cell r="M88" t="str">
            <v>青岛市</v>
          </cell>
          <cell r="N88" t="str">
            <v>李沧区</v>
          </cell>
          <cell r="O88" t="str">
            <v>重庆中路484号内熟肉行市北路5号</v>
          </cell>
          <cell r="P88" t="str">
            <v/>
          </cell>
          <cell r="Q88" t="str">
            <v/>
          </cell>
          <cell r="R88" t="str">
            <v/>
          </cell>
          <cell r="S88" t="str">
            <v>92370213MA3E0A0537</v>
          </cell>
          <cell r="T88" t="str">
            <v>谢晋军</v>
          </cell>
          <cell r="U88" t="str">
            <v/>
          </cell>
          <cell r="V88" t="str">
            <v>/</v>
          </cell>
          <cell r="W88" t="str">
            <v>鸡蛋</v>
          </cell>
          <cell r="X88" t="str">
            <v>杨敏</v>
          </cell>
          <cell r="Y88" t="str">
            <v>13012463813</v>
          </cell>
          <cell r="Z88" t="str">
            <v/>
          </cell>
          <cell r="AA88" t="str">
            <v/>
          </cell>
          <cell r="AB88" t="str">
            <v>食用农产品</v>
          </cell>
          <cell r="AC88" t="str">
            <v>鲜鸡蛋</v>
          </cell>
          <cell r="AD88" t="str">
            <v>鸡蛋</v>
          </cell>
        </row>
        <row r="89">
          <cell r="C89" t="str">
            <v>NCP21370200433634031</v>
          </cell>
          <cell r="D89" t="str">
            <v>食用农产品</v>
          </cell>
          <cell r="E89" t="str">
            <v>食品流通</v>
          </cell>
          <cell r="F89" t="str">
            <v>菜市场</v>
          </cell>
          <cell r="G89" t="str">
            <v>否</v>
          </cell>
          <cell r="H89" t="str">
            <v>2021-09-29</v>
          </cell>
          <cell r="I89" t="str">
            <v>2021-10-01</v>
          </cell>
          <cell r="J89" t="str">
            <v>否</v>
          </cell>
          <cell r="K89" t="str">
            <v>黄佳信37022119700705051X</v>
          </cell>
          <cell r="L89" t="str">
            <v>山东省</v>
          </cell>
          <cell r="M89" t="str">
            <v>青岛市</v>
          </cell>
          <cell r="N89" t="str">
            <v>李沧区</v>
          </cell>
          <cell r="O89" t="str">
            <v>重庆中路484号内蔬菜行市</v>
          </cell>
          <cell r="P89" t="str">
            <v/>
          </cell>
          <cell r="Q89" t="str">
            <v/>
          </cell>
          <cell r="R89" t="str">
            <v/>
          </cell>
          <cell r="S89" t="str">
            <v>92370213MA3EBH2F71</v>
          </cell>
          <cell r="T89" t="str">
            <v>黄佳信</v>
          </cell>
          <cell r="U89" t="str">
            <v/>
          </cell>
          <cell r="V89" t="str">
            <v>/</v>
          </cell>
          <cell r="W89" t="str">
            <v>芹菜</v>
          </cell>
          <cell r="X89" t="str">
            <v>黄佳信</v>
          </cell>
          <cell r="Y89" t="str">
            <v>13969866882</v>
          </cell>
          <cell r="Z89" t="str">
            <v/>
          </cell>
          <cell r="AA89" t="str">
            <v/>
          </cell>
          <cell r="AB89" t="str">
            <v>食用农产品</v>
          </cell>
          <cell r="AC89" t="str">
            <v>山芹</v>
          </cell>
          <cell r="AD89" t="str">
            <v>芹菜</v>
          </cell>
        </row>
        <row r="90">
          <cell r="C90" t="str">
            <v>NCP21370200433634032</v>
          </cell>
          <cell r="D90" t="str">
            <v>食用农产品</v>
          </cell>
          <cell r="E90" t="str">
            <v>食品流通</v>
          </cell>
          <cell r="F90" t="str">
            <v>菜市场</v>
          </cell>
          <cell r="G90" t="str">
            <v>否</v>
          </cell>
          <cell r="H90" t="str">
            <v>2021-09-29</v>
          </cell>
          <cell r="I90" t="str">
            <v>2021-10-01</v>
          </cell>
          <cell r="J90" t="str">
            <v>否</v>
          </cell>
          <cell r="K90" t="str">
            <v>黄佳信37022119700705051X</v>
          </cell>
          <cell r="L90" t="str">
            <v>山东省</v>
          </cell>
          <cell r="M90" t="str">
            <v>青岛市</v>
          </cell>
          <cell r="N90" t="str">
            <v>李沧区</v>
          </cell>
          <cell r="O90" t="str">
            <v>重庆中路484号内蔬菜行市</v>
          </cell>
          <cell r="P90" t="str">
            <v/>
          </cell>
          <cell r="Q90" t="str">
            <v/>
          </cell>
          <cell r="R90" t="str">
            <v/>
          </cell>
          <cell r="S90" t="str">
            <v>92370213MA3EBH2F71</v>
          </cell>
          <cell r="T90" t="str">
            <v>黄佳信</v>
          </cell>
          <cell r="U90" t="str">
            <v/>
          </cell>
          <cell r="V90" t="str">
            <v>/</v>
          </cell>
          <cell r="W90" t="str">
            <v>菠菜</v>
          </cell>
          <cell r="X90" t="str">
            <v>黄佳信</v>
          </cell>
          <cell r="Y90" t="str">
            <v>13969866882</v>
          </cell>
          <cell r="Z90" t="str">
            <v/>
          </cell>
          <cell r="AA90" t="str">
            <v/>
          </cell>
          <cell r="AB90" t="str">
            <v>食用农产品</v>
          </cell>
          <cell r="AC90" t="str">
            <v>菠菜</v>
          </cell>
          <cell r="AD90" t="str">
            <v>菠菜</v>
          </cell>
        </row>
        <row r="91">
          <cell r="C91" t="str">
            <v>NCP21370200433634033</v>
          </cell>
          <cell r="D91" t="str">
            <v>食用农产品</v>
          </cell>
          <cell r="E91" t="str">
            <v>食品流通</v>
          </cell>
          <cell r="F91" t="str">
            <v>菜市场</v>
          </cell>
          <cell r="G91" t="str">
            <v>否</v>
          </cell>
          <cell r="H91" t="str">
            <v>2021-09-29</v>
          </cell>
          <cell r="I91" t="str">
            <v>2021-10-01</v>
          </cell>
          <cell r="J91" t="str">
            <v>否</v>
          </cell>
          <cell r="K91" t="str">
            <v>黄佳信37022119700705051X</v>
          </cell>
          <cell r="L91" t="str">
            <v>山东省</v>
          </cell>
          <cell r="M91" t="str">
            <v>青岛市</v>
          </cell>
          <cell r="N91" t="str">
            <v>李沧区</v>
          </cell>
          <cell r="O91" t="str">
            <v>重庆中路484号内蔬菜行市</v>
          </cell>
          <cell r="P91" t="str">
            <v/>
          </cell>
          <cell r="Q91" t="str">
            <v/>
          </cell>
          <cell r="R91" t="str">
            <v/>
          </cell>
          <cell r="S91" t="str">
            <v>92370213MA3EBH2F71</v>
          </cell>
          <cell r="T91" t="str">
            <v>黄佳信</v>
          </cell>
          <cell r="U91" t="str">
            <v/>
          </cell>
          <cell r="V91" t="str">
            <v>/</v>
          </cell>
          <cell r="W91" t="str">
            <v>辣椒</v>
          </cell>
          <cell r="X91" t="str">
            <v>黄佳信</v>
          </cell>
          <cell r="Y91" t="str">
            <v>13969866882</v>
          </cell>
          <cell r="Z91" t="str">
            <v/>
          </cell>
          <cell r="AA91" t="str">
            <v/>
          </cell>
          <cell r="AB91" t="str">
            <v>食用农产品</v>
          </cell>
          <cell r="AC91" t="str">
            <v>尖椒</v>
          </cell>
          <cell r="AD91" t="str">
            <v>辣椒</v>
          </cell>
        </row>
        <row r="92">
          <cell r="C92" t="str">
            <v>DC21370200433634116</v>
          </cell>
          <cell r="D92" t="str">
            <v>肉制品</v>
          </cell>
          <cell r="E92" t="str">
            <v>食品流通</v>
          </cell>
          <cell r="F92" t="str">
            <v>超市</v>
          </cell>
          <cell r="G92" t="str">
            <v>否</v>
          </cell>
          <cell r="H92" t="str">
            <v>2021-10-02</v>
          </cell>
          <cell r="I92" t="str">
            <v>2021-10-04</v>
          </cell>
          <cell r="J92" t="str">
            <v>否</v>
          </cell>
          <cell r="K92" t="str">
            <v>青岛盒马网络科技有限公司第二分公司</v>
          </cell>
          <cell r="L92" t="str">
            <v>山东省</v>
          </cell>
          <cell r="M92" t="str">
            <v>青岛市</v>
          </cell>
          <cell r="N92" t="str">
            <v>李沧区</v>
          </cell>
          <cell r="O92" t="str">
            <v>向阳路116号和谐广场C01、C02、C03号铺位</v>
          </cell>
          <cell r="P92" t="str">
            <v/>
          </cell>
          <cell r="Q92" t="str">
            <v/>
          </cell>
          <cell r="R92" t="str">
            <v/>
          </cell>
          <cell r="S92" t="str">
            <v>91370200MA3UDMH093</v>
          </cell>
          <cell r="T92" t="str">
            <v>母盛阳</v>
          </cell>
          <cell r="U92" t="str">
            <v/>
          </cell>
          <cell r="V92" t="str">
            <v>JY23702130130387</v>
          </cell>
          <cell r="W92" t="str">
            <v>腌腊肉制品</v>
          </cell>
          <cell r="X92" t="str">
            <v>王欣颖</v>
          </cell>
          <cell r="Y92" t="str">
            <v>13165095002</v>
          </cell>
          <cell r="Z92" t="str">
            <v/>
          </cell>
          <cell r="AA92" t="str">
            <v/>
          </cell>
          <cell r="AB92" t="str">
            <v>肉制品</v>
          </cell>
          <cell r="AC92" t="str">
            <v>金珠火腿自然块（腌腊肉制品）</v>
          </cell>
          <cell r="AD92" t="str">
            <v>腌腊肉制品</v>
          </cell>
        </row>
        <row r="93">
          <cell r="C93" t="str">
            <v>DC21370200433634115</v>
          </cell>
          <cell r="D93" t="str">
            <v>肉制品</v>
          </cell>
          <cell r="E93" t="str">
            <v>食品流通</v>
          </cell>
          <cell r="F93" t="str">
            <v>超市</v>
          </cell>
          <cell r="G93" t="str">
            <v>否</v>
          </cell>
          <cell r="H93" t="str">
            <v>2021-10-02</v>
          </cell>
          <cell r="I93" t="str">
            <v>2021-10-04</v>
          </cell>
          <cell r="J93" t="str">
            <v>否</v>
          </cell>
          <cell r="K93" t="str">
            <v>青岛盒马网络科技有限公司第二分公司</v>
          </cell>
          <cell r="L93" t="str">
            <v>山东省</v>
          </cell>
          <cell r="M93" t="str">
            <v>青岛市</v>
          </cell>
          <cell r="N93" t="str">
            <v>李沧区</v>
          </cell>
          <cell r="O93" t="str">
            <v>向阳路116号和谐广场C01、C02、C03号铺位</v>
          </cell>
          <cell r="P93" t="str">
            <v/>
          </cell>
          <cell r="Q93" t="str">
            <v/>
          </cell>
          <cell r="R93" t="str">
            <v/>
          </cell>
          <cell r="S93" t="str">
            <v>91370200MA3UDMH093</v>
          </cell>
          <cell r="T93" t="str">
            <v>母盛阳</v>
          </cell>
          <cell r="U93" t="str">
            <v/>
          </cell>
          <cell r="V93" t="str">
            <v>JY23702130130387</v>
          </cell>
          <cell r="W93" t="str">
            <v>腌腊肉制品</v>
          </cell>
          <cell r="X93" t="str">
            <v>王欣颖</v>
          </cell>
          <cell r="Y93" t="str">
            <v>13165095002</v>
          </cell>
          <cell r="Z93" t="str">
            <v/>
          </cell>
          <cell r="AA93" t="str">
            <v/>
          </cell>
          <cell r="AB93" t="str">
            <v>肉制品</v>
          </cell>
          <cell r="AC93" t="str">
            <v>金字飘香火腿块（腌腊肉制品）</v>
          </cell>
          <cell r="AD93" t="str">
            <v>腌腊肉制品</v>
          </cell>
        </row>
        <row r="94">
          <cell r="C94" t="str">
            <v>DC21370200433634114</v>
          </cell>
          <cell r="D94" t="str">
            <v>肉制品</v>
          </cell>
          <cell r="E94" t="str">
            <v>食品流通</v>
          </cell>
          <cell r="F94" t="str">
            <v>超市</v>
          </cell>
          <cell r="G94" t="str">
            <v>否</v>
          </cell>
          <cell r="H94" t="str">
            <v>2021-10-02</v>
          </cell>
          <cell r="I94" t="str">
            <v>2021-10-04</v>
          </cell>
          <cell r="J94" t="str">
            <v>否</v>
          </cell>
          <cell r="K94" t="str">
            <v>青岛盒马网络科技有限公司第二分公司</v>
          </cell>
          <cell r="L94" t="str">
            <v>山东省</v>
          </cell>
          <cell r="M94" t="str">
            <v>青岛市</v>
          </cell>
          <cell r="N94" t="str">
            <v>李沧区</v>
          </cell>
          <cell r="O94" t="str">
            <v>向阳路116号和谐广场C01、C02、C03号铺位</v>
          </cell>
          <cell r="P94" t="str">
            <v/>
          </cell>
          <cell r="Q94" t="str">
            <v/>
          </cell>
          <cell r="R94" t="str">
            <v/>
          </cell>
          <cell r="S94" t="str">
            <v>91370200MA3UDMH093</v>
          </cell>
          <cell r="T94" t="str">
            <v>母盛阳</v>
          </cell>
          <cell r="U94" t="str">
            <v/>
          </cell>
          <cell r="V94" t="str">
            <v>JY23702130130387</v>
          </cell>
          <cell r="W94" t="str">
            <v>腌腊肉制品</v>
          </cell>
          <cell r="X94" t="str">
            <v>王欣颖</v>
          </cell>
          <cell r="Y94" t="str">
            <v>13165095002</v>
          </cell>
          <cell r="Z94" t="str">
            <v/>
          </cell>
          <cell r="AA94" t="str">
            <v/>
          </cell>
          <cell r="AB94" t="str">
            <v>肉制品</v>
          </cell>
          <cell r="AC94" t="str">
            <v>金字土香肠</v>
          </cell>
          <cell r="AD94" t="str">
            <v>腌腊肉制品</v>
          </cell>
        </row>
        <row r="95">
          <cell r="C95" t="str">
            <v>DC21370200433634109</v>
          </cell>
          <cell r="D95" t="str">
            <v>调味品</v>
          </cell>
          <cell r="E95" t="str">
            <v>食品流通</v>
          </cell>
          <cell r="F95" t="str">
            <v>超市</v>
          </cell>
          <cell r="G95" t="str">
            <v>否</v>
          </cell>
          <cell r="H95" t="str">
            <v>2021-10-02</v>
          </cell>
          <cell r="I95" t="str">
            <v>2021-10-04</v>
          </cell>
          <cell r="J95" t="str">
            <v>否</v>
          </cell>
          <cell r="K95" t="str">
            <v>青岛盒马网络科技有限公司第二分公司</v>
          </cell>
          <cell r="L95" t="str">
            <v>山东省</v>
          </cell>
          <cell r="M95" t="str">
            <v>青岛市</v>
          </cell>
          <cell r="N95" t="str">
            <v>李沧区</v>
          </cell>
          <cell r="O95" t="str">
            <v>向阳路116号和谐广场C01、C02、C03号铺位</v>
          </cell>
          <cell r="P95" t="str">
            <v/>
          </cell>
          <cell r="Q95" t="str">
            <v/>
          </cell>
          <cell r="R95" t="str">
            <v/>
          </cell>
          <cell r="S95" t="str">
            <v>91370200MA3UDMH093</v>
          </cell>
          <cell r="T95" t="str">
            <v>母盛阳</v>
          </cell>
          <cell r="U95" t="str">
            <v/>
          </cell>
          <cell r="V95" t="str">
            <v>JY23702130130387</v>
          </cell>
          <cell r="W95" t="str">
            <v>酱油</v>
          </cell>
          <cell r="X95" t="str">
            <v>王欣颖</v>
          </cell>
          <cell r="Y95" t="str">
            <v>13165095002</v>
          </cell>
          <cell r="Z95" t="str">
            <v/>
          </cell>
          <cell r="AA95" t="str">
            <v/>
          </cell>
          <cell r="AB95" t="str">
            <v>调味品</v>
          </cell>
          <cell r="AC95" t="str">
            <v>千禾零添加酱油</v>
          </cell>
          <cell r="AD95" t="str">
            <v>酱油</v>
          </cell>
        </row>
        <row r="96">
          <cell r="C96" t="str">
            <v>DC21370200433634110</v>
          </cell>
          <cell r="D96" t="str">
            <v>调味品</v>
          </cell>
          <cell r="E96" t="str">
            <v>食品流通</v>
          </cell>
          <cell r="F96" t="str">
            <v>超市</v>
          </cell>
          <cell r="G96" t="str">
            <v>否</v>
          </cell>
          <cell r="H96" t="str">
            <v>2021-10-02</v>
          </cell>
          <cell r="I96" t="str">
            <v>2021-10-04</v>
          </cell>
          <cell r="J96" t="str">
            <v>否</v>
          </cell>
          <cell r="K96" t="str">
            <v>青岛盒马网络科技有限公司第二分公司</v>
          </cell>
          <cell r="L96" t="str">
            <v>山东省</v>
          </cell>
          <cell r="M96" t="str">
            <v>青岛市</v>
          </cell>
          <cell r="N96" t="str">
            <v>李沧区</v>
          </cell>
          <cell r="O96" t="str">
            <v>向阳路116号和谐广场C01、C02、C03号铺位</v>
          </cell>
          <cell r="P96" t="str">
            <v/>
          </cell>
          <cell r="Q96" t="str">
            <v/>
          </cell>
          <cell r="R96" t="str">
            <v/>
          </cell>
          <cell r="S96" t="str">
            <v>91370200MA3UDMH093</v>
          </cell>
          <cell r="T96" t="str">
            <v>母盛阳</v>
          </cell>
          <cell r="U96" t="str">
            <v/>
          </cell>
          <cell r="V96" t="str">
            <v>JY23702130130387</v>
          </cell>
          <cell r="W96" t="str">
            <v>食醋</v>
          </cell>
          <cell r="X96" t="str">
            <v>王欣颖</v>
          </cell>
          <cell r="Y96" t="str">
            <v>13165095002</v>
          </cell>
          <cell r="Z96" t="str">
            <v/>
          </cell>
          <cell r="AA96" t="str">
            <v/>
          </cell>
          <cell r="AB96" t="str">
            <v>调味品</v>
          </cell>
          <cell r="AC96" t="str">
            <v>灯塔万通米醋</v>
          </cell>
          <cell r="AD96" t="str">
            <v>食醋</v>
          </cell>
        </row>
        <row r="97">
          <cell r="C97" t="str">
            <v>DC21370200433634111</v>
          </cell>
          <cell r="D97" t="str">
            <v>调味品</v>
          </cell>
          <cell r="E97" t="str">
            <v>食品流通</v>
          </cell>
          <cell r="F97" t="str">
            <v>超市</v>
          </cell>
          <cell r="G97" t="str">
            <v>否</v>
          </cell>
          <cell r="H97" t="str">
            <v>2021-10-02</v>
          </cell>
          <cell r="I97" t="str">
            <v>2021-10-04</v>
          </cell>
          <cell r="J97" t="str">
            <v>否</v>
          </cell>
          <cell r="K97" t="str">
            <v>青岛盒马网络科技有限公司第二分公司</v>
          </cell>
          <cell r="L97" t="str">
            <v>山东省</v>
          </cell>
          <cell r="M97" t="str">
            <v>青岛市</v>
          </cell>
          <cell r="N97" t="str">
            <v>李沧区</v>
          </cell>
          <cell r="O97" t="str">
            <v>向阳路116号和谐广场C01、C02、C03号铺位</v>
          </cell>
          <cell r="P97" t="str">
            <v/>
          </cell>
          <cell r="Q97" t="str">
            <v/>
          </cell>
          <cell r="R97" t="str">
            <v/>
          </cell>
          <cell r="S97" t="str">
            <v>91370200MA3UDMH093</v>
          </cell>
          <cell r="T97" t="str">
            <v>母盛阳</v>
          </cell>
          <cell r="U97" t="str">
            <v/>
          </cell>
          <cell r="V97" t="str">
            <v>JY23702130130387</v>
          </cell>
          <cell r="W97" t="str">
            <v>食醋</v>
          </cell>
          <cell r="X97" t="str">
            <v>王欣颖</v>
          </cell>
          <cell r="Y97" t="str">
            <v>13165095002</v>
          </cell>
          <cell r="Z97" t="str">
            <v/>
          </cell>
          <cell r="AA97" t="str">
            <v/>
          </cell>
          <cell r="AB97" t="str">
            <v>调味品</v>
          </cell>
          <cell r="AC97" t="str">
            <v>宁化府老陈醋（酿造食醋）</v>
          </cell>
          <cell r="AD97" t="str">
            <v>食醋</v>
          </cell>
        </row>
        <row r="98">
          <cell r="C98" t="str">
            <v>DC21370200433634103</v>
          </cell>
          <cell r="D98" t="str">
            <v>粮食加工品</v>
          </cell>
          <cell r="E98" t="str">
            <v>食品流通</v>
          </cell>
          <cell r="F98" t="str">
            <v>超市</v>
          </cell>
          <cell r="G98" t="str">
            <v>否</v>
          </cell>
          <cell r="H98" t="str">
            <v>2021-10-02</v>
          </cell>
          <cell r="I98" t="str">
            <v>2021-10-04</v>
          </cell>
          <cell r="J98" t="str">
            <v>否</v>
          </cell>
          <cell r="K98" t="str">
            <v>青岛盒马网络科技有限公司第二分公司</v>
          </cell>
          <cell r="L98" t="str">
            <v>山东省</v>
          </cell>
          <cell r="M98" t="str">
            <v>青岛市</v>
          </cell>
          <cell r="N98" t="str">
            <v>李沧区</v>
          </cell>
          <cell r="O98" t="str">
            <v>向阳路116号和谐广场C01、C02、C03号铺位</v>
          </cell>
          <cell r="P98" t="str">
            <v/>
          </cell>
          <cell r="Q98" t="str">
            <v/>
          </cell>
          <cell r="R98" t="str">
            <v/>
          </cell>
          <cell r="S98" t="str">
            <v>91370200MA3UDMH093</v>
          </cell>
          <cell r="T98" t="str">
            <v>母盛阳</v>
          </cell>
          <cell r="U98" t="str">
            <v/>
          </cell>
          <cell r="V98" t="str">
            <v>JY23702130130387</v>
          </cell>
          <cell r="W98" t="str">
            <v>玉米粉、玉米片、玉米渣</v>
          </cell>
          <cell r="X98" t="str">
            <v>王欣颖</v>
          </cell>
          <cell r="Y98" t="str">
            <v>13165095002</v>
          </cell>
          <cell r="Z98" t="str">
            <v/>
          </cell>
          <cell r="AA98" t="str">
            <v/>
          </cell>
          <cell r="AB98" t="str">
            <v>粮食加工品</v>
          </cell>
          <cell r="AC98" t="str">
            <v>盒马玉米糁</v>
          </cell>
          <cell r="AD98" t="str">
            <v>玉米粉、玉米片、玉米渣</v>
          </cell>
        </row>
        <row r="99">
          <cell r="C99" t="str">
            <v>DC21370200433634102</v>
          </cell>
          <cell r="D99" t="str">
            <v>粮食加工品</v>
          </cell>
          <cell r="E99" t="str">
            <v>食品流通</v>
          </cell>
          <cell r="F99" t="str">
            <v>超市</v>
          </cell>
          <cell r="G99" t="str">
            <v>否</v>
          </cell>
          <cell r="H99" t="str">
            <v>2021-10-02</v>
          </cell>
          <cell r="I99" t="str">
            <v>2021-10-04</v>
          </cell>
          <cell r="J99" t="str">
            <v>否</v>
          </cell>
          <cell r="K99" t="str">
            <v>青岛盒马网络科技有限公司第二分公司</v>
          </cell>
          <cell r="L99" t="str">
            <v>山东省</v>
          </cell>
          <cell r="M99" t="str">
            <v>青岛市</v>
          </cell>
          <cell r="N99" t="str">
            <v>李沧区</v>
          </cell>
          <cell r="O99" t="str">
            <v>向阳路116号和谐广场C01、C02、C03号铺位</v>
          </cell>
          <cell r="P99" t="str">
            <v/>
          </cell>
          <cell r="Q99" t="str">
            <v/>
          </cell>
          <cell r="R99" t="str">
            <v/>
          </cell>
          <cell r="S99" t="str">
            <v>91370200MA3UDMH093</v>
          </cell>
          <cell r="T99" t="str">
            <v>母盛阳</v>
          </cell>
          <cell r="U99" t="str">
            <v/>
          </cell>
          <cell r="V99" t="str">
            <v>JY23702130130387</v>
          </cell>
          <cell r="W99" t="str">
            <v>其他谷物粉类制成品</v>
          </cell>
          <cell r="X99" t="str">
            <v>王欣颖</v>
          </cell>
          <cell r="Y99" t="str">
            <v>13165095002</v>
          </cell>
          <cell r="Z99" t="str">
            <v/>
          </cell>
          <cell r="AA99" t="str">
            <v/>
          </cell>
          <cell r="AB99" t="str">
            <v>粮食加工品</v>
          </cell>
          <cell r="AC99" t="str">
            <v>茉莉莎娜螺丝形意大利面（生干面制品）</v>
          </cell>
          <cell r="AD99" t="str">
            <v>其他谷物粉类制成品</v>
          </cell>
        </row>
        <row r="100">
          <cell r="C100" t="str">
            <v>DC21370200433634119</v>
          </cell>
          <cell r="D100" t="str">
            <v>乳制品</v>
          </cell>
          <cell r="E100" t="str">
            <v>食品流通</v>
          </cell>
          <cell r="F100" t="str">
            <v>超市</v>
          </cell>
          <cell r="G100" t="str">
            <v>否</v>
          </cell>
          <cell r="H100" t="str">
            <v>2021-10-02</v>
          </cell>
          <cell r="I100" t="str">
            <v>2021-10-04</v>
          </cell>
          <cell r="J100" t="str">
            <v>否</v>
          </cell>
          <cell r="K100" t="str">
            <v>青岛盒马网络科技有限公司第二分公司</v>
          </cell>
          <cell r="L100" t="str">
            <v>山东省</v>
          </cell>
          <cell r="M100" t="str">
            <v>青岛市</v>
          </cell>
          <cell r="N100" t="str">
            <v>李沧区</v>
          </cell>
          <cell r="O100" t="str">
            <v>向阳路116号和谐广场C01、C02、C03号铺位</v>
          </cell>
          <cell r="P100" t="str">
            <v/>
          </cell>
          <cell r="Q100" t="str">
            <v/>
          </cell>
          <cell r="R100" t="str">
            <v/>
          </cell>
          <cell r="S100" t="str">
            <v>91370200MA3UDMH093</v>
          </cell>
          <cell r="T100" t="str">
            <v>母盛阳</v>
          </cell>
          <cell r="U100" t="str">
            <v/>
          </cell>
          <cell r="V100" t="str">
            <v>JY23702130130387</v>
          </cell>
          <cell r="W100" t="str">
            <v>灭菌乳</v>
          </cell>
          <cell r="X100" t="str">
            <v>王欣颖</v>
          </cell>
          <cell r="Y100" t="str">
            <v>13165095002</v>
          </cell>
          <cell r="Z100" t="str">
            <v/>
          </cell>
          <cell r="AA100" t="str">
            <v/>
          </cell>
          <cell r="AB100" t="str">
            <v>乳制品</v>
          </cell>
          <cell r="AC100" t="str">
            <v>纯牛奶（超高温灭菌乳）</v>
          </cell>
          <cell r="AD100" t="str">
            <v>灭菌乳</v>
          </cell>
        </row>
        <row r="101">
          <cell r="C101" t="str">
            <v>DC21370200433634118</v>
          </cell>
          <cell r="D101" t="str">
            <v>乳制品</v>
          </cell>
          <cell r="E101" t="str">
            <v>食品流通</v>
          </cell>
          <cell r="F101" t="str">
            <v>超市</v>
          </cell>
          <cell r="G101" t="str">
            <v>否</v>
          </cell>
          <cell r="H101" t="str">
            <v>2021-10-02</v>
          </cell>
          <cell r="I101" t="str">
            <v>2021-10-04</v>
          </cell>
          <cell r="J101" t="str">
            <v>否</v>
          </cell>
          <cell r="K101" t="str">
            <v>青岛盒马网络科技有限公司第二分公司</v>
          </cell>
          <cell r="L101" t="str">
            <v>山东省</v>
          </cell>
          <cell r="M101" t="str">
            <v>青岛市</v>
          </cell>
          <cell r="N101" t="str">
            <v>李沧区</v>
          </cell>
          <cell r="O101" t="str">
            <v>向阳路116号和谐广场C01、C02、C03号铺位</v>
          </cell>
          <cell r="P101" t="str">
            <v/>
          </cell>
          <cell r="Q101" t="str">
            <v/>
          </cell>
          <cell r="R101" t="str">
            <v/>
          </cell>
          <cell r="S101" t="str">
            <v>91370200MA3UDMH093</v>
          </cell>
          <cell r="T101" t="str">
            <v>母盛阳</v>
          </cell>
          <cell r="U101" t="str">
            <v/>
          </cell>
          <cell r="V101" t="str">
            <v>JY23702130130387</v>
          </cell>
          <cell r="W101" t="str">
            <v>灭菌乳</v>
          </cell>
          <cell r="X101" t="str">
            <v>王欣颖</v>
          </cell>
          <cell r="Y101" t="str">
            <v>13165095002</v>
          </cell>
          <cell r="Z101" t="str">
            <v/>
          </cell>
          <cell r="AA101" t="str">
            <v/>
          </cell>
          <cell r="AB101" t="str">
            <v>乳制品</v>
          </cell>
          <cell r="AC101" t="str">
            <v>德运全脂纯牛奶（超高温灭菌乳）</v>
          </cell>
          <cell r="AD101" t="str">
            <v>灭菌乳</v>
          </cell>
        </row>
        <row r="102">
          <cell r="C102" t="str">
            <v>DC21370200433634128</v>
          </cell>
          <cell r="D102" t="str">
            <v>蜂产品</v>
          </cell>
          <cell r="E102" t="str">
            <v>食品流通</v>
          </cell>
          <cell r="F102" t="str">
            <v>其他</v>
          </cell>
          <cell r="G102" t="str">
            <v>否</v>
          </cell>
          <cell r="H102" t="str">
            <v>2021-10-02</v>
          </cell>
          <cell r="I102" t="str">
            <v>2021-10-02</v>
          </cell>
          <cell r="J102" t="str">
            <v>否</v>
          </cell>
          <cell r="K102" t="str">
            <v>青岛众生大药房连锁有限公司利客来店</v>
          </cell>
          <cell r="L102" t="str">
            <v>山东省</v>
          </cell>
          <cell r="M102" t="str">
            <v>青岛市</v>
          </cell>
          <cell r="N102" t="str">
            <v>李沧区</v>
          </cell>
          <cell r="O102" t="str">
            <v>京口路58号（利客来内）</v>
          </cell>
          <cell r="P102" t="str">
            <v/>
          </cell>
          <cell r="Q102" t="str">
            <v/>
          </cell>
          <cell r="R102" t="str">
            <v/>
          </cell>
          <cell r="S102" t="str">
            <v>9137021366786072XC</v>
          </cell>
          <cell r="T102" t="str">
            <v>周丽新</v>
          </cell>
          <cell r="U102" t="str">
            <v/>
          </cell>
          <cell r="V102" t="str">
            <v>JY13702130042864</v>
          </cell>
          <cell r="W102" t="str">
            <v>蜂王浆(含蜂王浆冻干粉)</v>
          </cell>
          <cell r="X102" t="str">
            <v>李莲英</v>
          </cell>
          <cell r="Y102" t="str">
            <v>13165095002</v>
          </cell>
          <cell r="Z102" t="str">
            <v/>
          </cell>
          <cell r="AA102" t="str">
            <v/>
          </cell>
          <cell r="AB102" t="str">
            <v>蜂产品</v>
          </cell>
          <cell r="AC102" t="str">
            <v>五味子蜂王浆</v>
          </cell>
          <cell r="AD102" t="str">
            <v>蜂王浆（含蜂王浆冻干粉）</v>
          </cell>
        </row>
        <row r="103">
          <cell r="C103" t="str">
            <v>DC21370200433634127</v>
          </cell>
          <cell r="D103" t="str">
            <v>蜂产品</v>
          </cell>
          <cell r="E103" t="str">
            <v>食品流通</v>
          </cell>
          <cell r="F103" t="str">
            <v>其他</v>
          </cell>
          <cell r="G103" t="str">
            <v>否</v>
          </cell>
          <cell r="H103" t="str">
            <v>2021-10-02</v>
          </cell>
          <cell r="I103" t="str">
            <v>2021-10-02</v>
          </cell>
          <cell r="J103" t="str">
            <v>否</v>
          </cell>
          <cell r="K103" t="str">
            <v>青岛众生大药房连锁有限公司利客来店</v>
          </cell>
          <cell r="L103" t="str">
            <v>山东省</v>
          </cell>
          <cell r="M103" t="str">
            <v>青岛市</v>
          </cell>
          <cell r="N103" t="str">
            <v>李沧区</v>
          </cell>
          <cell r="O103" t="str">
            <v>京口路58号（利客来内）</v>
          </cell>
          <cell r="P103" t="str">
            <v/>
          </cell>
          <cell r="Q103" t="str">
            <v/>
          </cell>
          <cell r="R103" t="str">
            <v/>
          </cell>
          <cell r="S103" t="str">
            <v>9137021366786072XC</v>
          </cell>
          <cell r="T103" t="str">
            <v>周丽新</v>
          </cell>
          <cell r="U103" t="str">
            <v/>
          </cell>
          <cell r="V103" t="str">
            <v>JY13702130042864</v>
          </cell>
          <cell r="W103" t="str">
            <v>蜂王浆(含蜂王浆冻干粉)</v>
          </cell>
          <cell r="X103" t="str">
            <v>李莲英</v>
          </cell>
          <cell r="Y103" t="str">
            <v>18562626103</v>
          </cell>
          <cell r="Z103" t="str">
            <v/>
          </cell>
          <cell r="AA103" t="str">
            <v/>
          </cell>
          <cell r="AB103" t="str">
            <v>蜂产品</v>
          </cell>
          <cell r="AC103" t="str">
            <v>槐花蜂王浆</v>
          </cell>
          <cell r="AD103" t="str">
            <v>蜂王浆（含蜂王浆冻干粉）</v>
          </cell>
        </row>
        <row r="104">
          <cell r="C104" t="str">
            <v>DC21370200433634120</v>
          </cell>
          <cell r="D104" t="str">
            <v>乳制品</v>
          </cell>
          <cell r="E104" t="str">
            <v>食品流通</v>
          </cell>
          <cell r="F104" t="str">
            <v>超市</v>
          </cell>
          <cell r="G104" t="str">
            <v>否</v>
          </cell>
          <cell r="H104" t="str">
            <v>2021-10-02</v>
          </cell>
          <cell r="I104" t="str">
            <v>2021-10-04</v>
          </cell>
          <cell r="J104" t="str">
            <v>否</v>
          </cell>
          <cell r="K104" t="str">
            <v>李沧区亿客旺超市</v>
          </cell>
          <cell r="L104" t="str">
            <v>山东省</v>
          </cell>
          <cell r="M104" t="str">
            <v>青岛市</v>
          </cell>
          <cell r="N104" t="str">
            <v>李沧区</v>
          </cell>
          <cell r="O104" t="str">
            <v>兴城路15号甲</v>
          </cell>
          <cell r="P104" t="str">
            <v/>
          </cell>
          <cell r="Q104" t="str">
            <v/>
          </cell>
          <cell r="R104" t="str">
            <v/>
          </cell>
          <cell r="S104" t="str">
            <v>92370213MA3N8TKE82</v>
          </cell>
          <cell r="T104" t="str">
            <v>陈茂亮</v>
          </cell>
          <cell r="U104" t="str">
            <v/>
          </cell>
          <cell r="V104" t="str">
            <v>JY13702130104099</v>
          </cell>
          <cell r="W104" t="str">
            <v/>
          </cell>
          <cell r="X104" t="str">
            <v>陈茂亮</v>
          </cell>
          <cell r="Y104" t="str">
            <v>15953279485</v>
          </cell>
          <cell r="Z104" t="str">
            <v/>
          </cell>
          <cell r="AA104" t="str">
            <v/>
          </cell>
          <cell r="AB104" t="str">
            <v>乳制品</v>
          </cell>
          <cell r="AC104" t="str">
            <v>脱脂纯牛奶</v>
          </cell>
          <cell r="AD104" t="str">
            <v>灭菌乳</v>
          </cell>
        </row>
        <row r="105">
          <cell r="C105" t="str">
            <v>DC21370200433634134</v>
          </cell>
          <cell r="D105" t="str">
            <v>餐饮食品</v>
          </cell>
          <cell r="E105" t="str">
            <v>餐饮服务</v>
          </cell>
          <cell r="F105" t="str">
            <v>小型餐馆</v>
          </cell>
          <cell r="G105" t="str">
            <v>否</v>
          </cell>
          <cell r="H105" t="str">
            <v>2021-10-02</v>
          </cell>
          <cell r="I105" t="str">
            <v>2021-10-02</v>
          </cell>
          <cell r="J105" t="str">
            <v>否</v>
          </cell>
          <cell r="K105" t="str">
            <v>李沧区一品鼎香牛肉汤店</v>
          </cell>
          <cell r="L105" t="str">
            <v>山东省</v>
          </cell>
          <cell r="M105" t="str">
            <v>青岛市</v>
          </cell>
          <cell r="N105" t="str">
            <v>李沧区</v>
          </cell>
          <cell r="O105" t="str">
            <v>唐山路78号-3</v>
          </cell>
          <cell r="P105" t="str">
            <v/>
          </cell>
          <cell r="Q105" t="str">
            <v/>
          </cell>
          <cell r="R105" t="str">
            <v/>
          </cell>
          <cell r="S105" t="str">
            <v>92370213MA94DQLJ8T</v>
          </cell>
          <cell r="T105" t="str">
            <v>尹文明</v>
          </cell>
          <cell r="U105" t="str">
            <v/>
          </cell>
          <cell r="V105" t="str">
            <v>JY23702130214892</v>
          </cell>
          <cell r="W105" t="str">
            <v>酱卤肉制品(自制)</v>
          </cell>
          <cell r="X105" t="str">
            <v>尹文明</v>
          </cell>
          <cell r="Y105" t="str">
            <v>15192598333</v>
          </cell>
          <cell r="Z105" t="str">
            <v/>
          </cell>
          <cell r="AA105" t="str">
            <v/>
          </cell>
          <cell r="AB105" t="str">
            <v>餐饮食品</v>
          </cell>
          <cell r="AC105" t="str">
            <v>自制酱牛肉</v>
          </cell>
          <cell r="AD105" t="str">
            <v>酱卤肉制品、肉灌肠、其他熟肉(自制)</v>
          </cell>
        </row>
        <row r="106">
          <cell r="C106" t="str">
            <v>DC21370200433634139</v>
          </cell>
          <cell r="D106" t="str">
            <v>淀粉及淀粉制品</v>
          </cell>
          <cell r="E106" t="str">
            <v>餐饮服务</v>
          </cell>
          <cell r="F106" t="str">
            <v>小型餐馆</v>
          </cell>
          <cell r="G106" t="str">
            <v>否</v>
          </cell>
          <cell r="H106" t="str">
            <v>2021-10-02</v>
          </cell>
          <cell r="I106" t="str">
            <v>2021-10-04</v>
          </cell>
          <cell r="J106" t="str">
            <v>否</v>
          </cell>
          <cell r="K106" t="str">
            <v>李沧区一品鼎香牛肉汤店</v>
          </cell>
          <cell r="L106" t="str">
            <v>山东省</v>
          </cell>
          <cell r="M106" t="str">
            <v>青岛市</v>
          </cell>
          <cell r="N106" t="str">
            <v>李沧区</v>
          </cell>
          <cell r="O106" t="str">
            <v>唐山路78号-3</v>
          </cell>
          <cell r="P106" t="str">
            <v/>
          </cell>
          <cell r="Q106" t="str">
            <v/>
          </cell>
          <cell r="R106" t="str">
            <v/>
          </cell>
          <cell r="S106" t="str">
            <v>92370213MA94DQLJ8T</v>
          </cell>
          <cell r="T106" t="str">
            <v>尹文明</v>
          </cell>
          <cell r="U106" t="str">
            <v/>
          </cell>
          <cell r="V106" t="str">
            <v>JY23702130214892</v>
          </cell>
          <cell r="W106" t="str">
            <v>粉丝粉条</v>
          </cell>
          <cell r="X106" t="str">
            <v>尹文明</v>
          </cell>
          <cell r="Y106" t="str">
            <v>15192598333</v>
          </cell>
          <cell r="Z106" t="str">
            <v/>
          </cell>
          <cell r="AA106" t="str">
            <v/>
          </cell>
          <cell r="AB106" t="str">
            <v>淀粉及淀粉制品</v>
          </cell>
          <cell r="AC106" t="str">
            <v>粉丝</v>
          </cell>
          <cell r="AD106" t="str">
            <v>粉丝粉条</v>
          </cell>
        </row>
        <row r="107">
          <cell r="C107" t="str">
            <v>DC21370200433634135</v>
          </cell>
          <cell r="D107" t="str">
            <v>餐饮食品</v>
          </cell>
          <cell r="E107" t="str">
            <v>餐饮服务</v>
          </cell>
          <cell r="F107" t="str">
            <v>小型餐馆</v>
          </cell>
          <cell r="G107" t="str">
            <v>否</v>
          </cell>
          <cell r="H107" t="str">
            <v>2021-10-02</v>
          </cell>
          <cell r="I107" t="str">
            <v>2021-10-02</v>
          </cell>
          <cell r="J107" t="str">
            <v>否</v>
          </cell>
          <cell r="K107" t="str">
            <v>李沧区来福捌号码头菜馆</v>
          </cell>
          <cell r="L107" t="str">
            <v>山东省</v>
          </cell>
          <cell r="M107" t="str">
            <v>青岛市</v>
          </cell>
          <cell r="N107" t="str">
            <v>李沧区</v>
          </cell>
          <cell r="O107" t="str">
            <v>唐山路南侧东起第9号房</v>
          </cell>
          <cell r="P107" t="str">
            <v/>
          </cell>
          <cell r="Q107" t="str">
            <v/>
          </cell>
          <cell r="R107" t="str">
            <v/>
          </cell>
          <cell r="S107" t="str">
            <v>370213602916654</v>
          </cell>
          <cell r="T107" t="str">
            <v>林来福</v>
          </cell>
          <cell r="U107" t="str">
            <v/>
          </cell>
          <cell r="V107" t="str">
            <v>JY23702130026432</v>
          </cell>
          <cell r="W107" t="str">
            <v>花生及其制品(自制)</v>
          </cell>
          <cell r="X107" t="str">
            <v>安守莲</v>
          </cell>
          <cell r="Y107" t="str">
            <v>15806580965</v>
          </cell>
          <cell r="Z107" t="str">
            <v/>
          </cell>
          <cell r="AA107" t="str">
            <v/>
          </cell>
          <cell r="AB107" t="str">
            <v>餐饮食品</v>
          </cell>
          <cell r="AC107" t="str">
            <v>自制煮花生</v>
          </cell>
          <cell r="AD107" t="str">
            <v>花生及其制品（自制）</v>
          </cell>
        </row>
        <row r="108">
          <cell r="C108" t="str">
            <v>DC21370200433634138</v>
          </cell>
          <cell r="D108" t="str">
            <v>淀粉及淀粉制品</v>
          </cell>
          <cell r="E108" t="str">
            <v>餐饮服务</v>
          </cell>
          <cell r="F108" t="str">
            <v>小型餐馆</v>
          </cell>
          <cell r="G108" t="str">
            <v>否</v>
          </cell>
          <cell r="H108" t="str">
            <v>2021-10-02</v>
          </cell>
          <cell r="I108" t="str">
            <v>2021-10-04</v>
          </cell>
          <cell r="J108" t="str">
            <v>否</v>
          </cell>
          <cell r="K108" t="str">
            <v>李沧区来福捌号码头菜馆</v>
          </cell>
          <cell r="L108" t="str">
            <v>山东省</v>
          </cell>
          <cell r="M108" t="str">
            <v>青岛市</v>
          </cell>
          <cell r="N108" t="str">
            <v>李沧区</v>
          </cell>
          <cell r="O108" t="str">
            <v>唐山路南侧东起第9号房</v>
          </cell>
          <cell r="P108" t="str">
            <v/>
          </cell>
          <cell r="Q108" t="str">
            <v/>
          </cell>
          <cell r="R108" t="str">
            <v/>
          </cell>
          <cell r="S108" t="str">
            <v>370213602916654</v>
          </cell>
          <cell r="T108" t="str">
            <v>林来福</v>
          </cell>
          <cell r="U108" t="str">
            <v/>
          </cell>
          <cell r="V108" t="str">
            <v>JY23702130026432</v>
          </cell>
          <cell r="W108" t="str">
            <v>粉丝粉条</v>
          </cell>
          <cell r="X108" t="str">
            <v>安守莲</v>
          </cell>
          <cell r="Y108" t="str">
            <v>15806580965</v>
          </cell>
          <cell r="Z108" t="str">
            <v/>
          </cell>
          <cell r="AA108" t="str">
            <v/>
          </cell>
          <cell r="AB108" t="str">
            <v>淀粉及淀粉制品</v>
          </cell>
          <cell r="AC108" t="str">
            <v>粉丝</v>
          </cell>
          <cell r="AD108" t="str">
            <v>粉丝粉条</v>
          </cell>
        </row>
        <row r="109">
          <cell r="C109" t="str">
            <v>DC21370200433634137</v>
          </cell>
          <cell r="D109" t="str">
            <v>淀粉及淀粉制品</v>
          </cell>
          <cell r="E109" t="str">
            <v>餐饮服务</v>
          </cell>
          <cell r="F109" t="str">
            <v>小型餐馆</v>
          </cell>
          <cell r="G109" t="str">
            <v>否</v>
          </cell>
          <cell r="H109" t="str">
            <v>2021-10-02</v>
          </cell>
          <cell r="I109" t="str">
            <v>2021-10-04</v>
          </cell>
          <cell r="J109" t="str">
            <v>否</v>
          </cell>
          <cell r="K109" t="str">
            <v>李沧区福馨苑饭店</v>
          </cell>
          <cell r="L109" t="str">
            <v>山东省</v>
          </cell>
          <cell r="M109" t="str">
            <v>青岛市</v>
          </cell>
          <cell r="N109" t="str">
            <v>李沧区</v>
          </cell>
          <cell r="O109" t="str">
            <v>唐山路76号</v>
          </cell>
          <cell r="P109" t="str">
            <v/>
          </cell>
          <cell r="Q109" t="str">
            <v/>
          </cell>
          <cell r="R109" t="str">
            <v/>
          </cell>
          <cell r="S109" t="str">
            <v>92370213MA94JBF57N</v>
          </cell>
          <cell r="T109" t="str">
            <v>王立军</v>
          </cell>
          <cell r="U109" t="str">
            <v/>
          </cell>
          <cell r="V109" t="str">
            <v>JY23702130217995</v>
          </cell>
          <cell r="W109" t="str">
            <v>粉丝粉条</v>
          </cell>
          <cell r="X109" t="str">
            <v>王立军</v>
          </cell>
          <cell r="Y109" t="str">
            <v>18353256568</v>
          </cell>
          <cell r="Z109" t="str">
            <v/>
          </cell>
          <cell r="AA109" t="str">
            <v/>
          </cell>
          <cell r="AB109" t="str">
            <v>淀粉及淀粉制品</v>
          </cell>
          <cell r="AC109" t="str">
            <v>火锅川粉（保鲜火锅粉条）</v>
          </cell>
          <cell r="AD109" t="str">
            <v>粉丝粉条</v>
          </cell>
        </row>
        <row r="110">
          <cell r="C110" t="str">
            <v>DC21370200433634136</v>
          </cell>
          <cell r="D110" t="str">
            <v>餐饮食品</v>
          </cell>
          <cell r="E110" t="str">
            <v>餐饮服务</v>
          </cell>
          <cell r="F110" t="str">
            <v>小型餐馆</v>
          </cell>
          <cell r="G110" t="str">
            <v>否</v>
          </cell>
          <cell r="H110" t="str">
            <v>2021-10-02</v>
          </cell>
          <cell r="I110" t="str">
            <v>2021-10-02</v>
          </cell>
          <cell r="J110" t="str">
            <v>否</v>
          </cell>
          <cell r="K110" t="str">
            <v>李沧区福馨苑饭店</v>
          </cell>
          <cell r="L110" t="str">
            <v>山东省</v>
          </cell>
          <cell r="M110" t="str">
            <v>青岛市</v>
          </cell>
          <cell r="N110" t="str">
            <v>李沧区</v>
          </cell>
          <cell r="O110" t="str">
            <v>唐山路76号</v>
          </cell>
          <cell r="P110" t="str">
            <v/>
          </cell>
          <cell r="Q110" t="str">
            <v/>
          </cell>
          <cell r="R110" t="str">
            <v/>
          </cell>
          <cell r="S110" t="str">
            <v>92370213MA94JBF57N</v>
          </cell>
          <cell r="T110" t="str">
            <v>王立军</v>
          </cell>
          <cell r="U110" t="str">
            <v/>
          </cell>
          <cell r="V110" t="str">
            <v>JY23702130217995</v>
          </cell>
          <cell r="W110" t="str">
            <v>酱卤肉制品(自制)</v>
          </cell>
          <cell r="X110" t="str">
            <v>王立军</v>
          </cell>
          <cell r="Y110" t="str">
            <v>18353256568</v>
          </cell>
          <cell r="Z110" t="str">
            <v/>
          </cell>
          <cell r="AA110" t="str">
            <v/>
          </cell>
          <cell r="AB110" t="str">
            <v>餐饮食品</v>
          </cell>
          <cell r="AC110" t="str">
            <v>自制熟猪头肉</v>
          </cell>
          <cell r="AD110" t="str">
            <v>酱卤肉制品、肉灌肠、其他熟肉(自制)</v>
          </cell>
        </row>
        <row r="111">
          <cell r="C111" t="str">
            <v>DC21370200433634129</v>
          </cell>
          <cell r="D111" t="str">
            <v>蜂产品</v>
          </cell>
          <cell r="E111" t="str">
            <v>食品流通</v>
          </cell>
          <cell r="F111" t="str">
            <v>小食杂店</v>
          </cell>
          <cell r="G111" t="str">
            <v>否</v>
          </cell>
          <cell r="H111" t="str">
            <v>2021-10-01</v>
          </cell>
          <cell r="I111" t="str">
            <v>2021-10-02</v>
          </cell>
          <cell r="J111" t="str">
            <v>否</v>
          </cell>
          <cell r="K111" t="str">
            <v>青岛市李沧区泰康蜂产品专卖店</v>
          </cell>
          <cell r="L111" t="str">
            <v>山东省</v>
          </cell>
          <cell r="M111" t="str">
            <v>青岛市</v>
          </cell>
          <cell r="N111" t="str">
            <v>李沧区</v>
          </cell>
          <cell r="O111" t="str">
            <v>夏庄路163号12号楼2单元102</v>
          </cell>
          <cell r="P111" t="str">
            <v/>
          </cell>
          <cell r="Q111" t="str">
            <v/>
          </cell>
          <cell r="R111" t="str">
            <v/>
          </cell>
          <cell r="S111" t="str">
            <v>92370213MA3E5KUR9F</v>
          </cell>
          <cell r="T111" t="str">
            <v>徐桂明</v>
          </cell>
          <cell r="U111" t="str">
            <v/>
          </cell>
          <cell r="V111" t="str">
            <v>JY13702130094958</v>
          </cell>
          <cell r="W111" t="str">
            <v>蜂花粉</v>
          </cell>
          <cell r="X111" t="str">
            <v>徐桂明</v>
          </cell>
          <cell r="Y111" t="str">
            <v>18661821655</v>
          </cell>
          <cell r="Z111" t="str">
            <v/>
          </cell>
          <cell r="AA111" t="str">
            <v/>
          </cell>
          <cell r="AB111" t="str">
            <v>蜂产品</v>
          </cell>
          <cell r="AC111" t="str">
            <v>茶叶花蜂花粉</v>
          </cell>
          <cell r="AD111" t="str">
            <v>蜂花粉</v>
          </cell>
        </row>
        <row r="112">
          <cell r="C112" t="str">
            <v>DC21370200433634151</v>
          </cell>
          <cell r="D112" t="str">
            <v>餐饮食品</v>
          </cell>
          <cell r="E112" t="str">
            <v>餐饮服务</v>
          </cell>
          <cell r="F112" t="str">
            <v>小型餐馆</v>
          </cell>
          <cell r="G112" t="str">
            <v>否</v>
          </cell>
          <cell r="H112" t="str">
            <v>2021-10-03</v>
          </cell>
          <cell r="I112" t="str">
            <v>2021-10-04</v>
          </cell>
          <cell r="J112" t="str">
            <v>否</v>
          </cell>
          <cell r="K112" t="str">
            <v>李沧区刘强快餐店</v>
          </cell>
          <cell r="L112" t="str">
            <v>山东省</v>
          </cell>
          <cell r="M112" t="str">
            <v>青岛市</v>
          </cell>
          <cell r="N112" t="str">
            <v>李沧区</v>
          </cell>
          <cell r="O112" t="str">
            <v>唐山路96号-9</v>
          </cell>
          <cell r="P112" t="str">
            <v/>
          </cell>
          <cell r="Q112" t="str">
            <v/>
          </cell>
          <cell r="R112" t="str">
            <v/>
          </cell>
          <cell r="S112" t="str">
            <v>92370213MA3M6YJ09U</v>
          </cell>
          <cell r="T112" t="str">
            <v>刘泽昌</v>
          </cell>
          <cell r="U112" t="str">
            <v/>
          </cell>
          <cell r="V112" t="str">
            <v>小餐饮C021302221</v>
          </cell>
          <cell r="W112" t="str">
            <v>油炸面制品(自制)</v>
          </cell>
          <cell r="X112" t="str">
            <v>宋廷营</v>
          </cell>
          <cell r="Y112" t="str">
            <v>17185496888</v>
          </cell>
          <cell r="Z112" t="str">
            <v/>
          </cell>
          <cell r="AA112" t="str">
            <v/>
          </cell>
          <cell r="AB112" t="str">
            <v>餐饮食品</v>
          </cell>
          <cell r="AC112" t="str">
            <v>自制炸油条</v>
          </cell>
          <cell r="AD112" t="str">
            <v>油炸面制品（自制）</v>
          </cell>
        </row>
        <row r="113">
          <cell r="C113" t="str">
            <v>DC21370200433634150</v>
          </cell>
          <cell r="D113" t="str">
            <v>餐饮食品</v>
          </cell>
          <cell r="E113" t="str">
            <v>餐饮服务</v>
          </cell>
          <cell r="F113" t="str">
            <v>小型餐馆</v>
          </cell>
          <cell r="G113" t="str">
            <v>否</v>
          </cell>
          <cell r="H113" t="str">
            <v>2021-10-03</v>
          </cell>
          <cell r="I113" t="str">
            <v>2021-10-04</v>
          </cell>
          <cell r="J113" t="str">
            <v>否</v>
          </cell>
          <cell r="K113" t="str">
            <v>李沧区王记特色炉包店</v>
          </cell>
          <cell r="L113" t="str">
            <v>山东省</v>
          </cell>
          <cell r="M113" t="str">
            <v>青岛市</v>
          </cell>
          <cell r="N113" t="str">
            <v>李沧区</v>
          </cell>
          <cell r="O113" t="str">
            <v>唐山路96-3号</v>
          </cell>
          <cell r="P113" t="str">
            <v/>
          </cell>
          <cell r="Q113" t="str">
            <v/>
          </cell>
          <cell r="R113" t="str">
            <v/>
          </cell>
          <cell r="S113" t="str">
            <v>92370213MA3NGUU62R</v>
          </cell>
          <cell r="T113" t="str">
            <v>王伟伟</v>
          </cell>
          <cell r="U113" t="str">
            <v/>
          </cell>
          <cell r="V113" t="str">
            <v>小餐饮C021301800</v>
          </cell>
          <cell r="W113" t="str">
            <v>发酵面制品(自制)</v>
          </cell>
          <cell r="X113" t="str">
            <v>王伟伟</v>
          </cell>
          <cell r="Y113" t="str">
            <v>15966906150</v>
          </cell>
          <cell r="Z113" t="str">
            <v/>
          </cell>
          <cell r="AA113" t="str">
            <v/>
          </cell>
          <cell r="AB113" t="str">
            <v>餐饮食品</v>
          </cell>
          <cell r="AC113" t="str">
            <v>自制韭菜肉炉包</v>
          </cell>
          <cell r="AD113" t="str">
            <v>发酵面制品（自制）</v>
          </cell>
        </row>
        <row r="114">
          <cell r="C114" t="str">
            <v>DC21370200433634149</v>
          </cell>
          <cell r="D114" t="str">
            <v>餐饮食品</v>
          </cell>
          <cell r="E114" t="str">
            <v>餐饮服务</v>
          </cell>
          <cell r="F114" t="str">
            <v>小型餐馆</v>
          </cell>
          <cell r="G114" t="str">
            <v>否</v>
          </cell>
          <cell r="H114" t="str">
            <v>2021-10-03</v>
          </cell>
          <cell r="I114" t="str">
            <v>2021-10-04</v>
          </cell>
          <cell r="J114" t="str">
            <v>否</v>
          </cell>
          <cell r="K114" t="str">
            <v>李沧区宫家食品店</v>
          </cell>
          <cell r="L114" t="str">
            <v>山东省</v>
          </cell>
          <cell r="M114" t="str">
            <v>青岛市</v>
          </cell>
          <cell r="N114" t="str">
            <v>李沧区</v>
          </cell>
          <cell r="O114" t="str">
            <v>兴城路市场21-2号</v>
          </cell>
          <cell r="P114" t="str">
            <v/>
          </cell>
          <cell r="Q114" t="str">
            <v/>
          </cell>
          <cell r="R114" t="str">
            <v/>
          </cell>
          <cell r="S114" t="str">
            <v>92370213MA3QYT369H</v>
          </cell>
          <cell r="T114" t="str">
            <v>李艳红</v>
          </cell>
          <cell r="U114" t="str">
            <v/>
          </cell>
          <cell r="V114" t="str">
            <v>小餐饮C021302452</v>
          </cell>
          <cell r="W114" t="str">
            <v>油炸面制品(自制)</v>
          </cell>
          <cell r="X114" t="str">
            <v>李艳红</v>
          </cell>
          <cell r="Y114" t="str">
            <v>15806547652</v>
          </cell>
          <cell r="Z114" t="str">
            <v/>
          </cell>
          <cell r="AA114" t="str">
            <v/>
          </cell>
          <cell r="AB114" t="str">
            <v>餐饮食品</v>
          </cell>
          <cell r="AC114" t="str">
            <v>自制炸油条</v>
          </cell>
          <cell r="AD114" t="str">
            <v>油炸面制品（自制）</v>
          </cell>
        </row>
        <row r="115">
          <cell r="C115" t="str">
            <v>DC21370200433634148</v>
          </cell>
          <cell r="D115" t="str">
            <v>餐饮食品</v>
          </cell>
          <cell r="E115" t="str">
            <v>餐饮服务</v>
          </cell>
          <cell r="F115" t="str">
            <v>小吃店</v>
          </cell>
          <cell r="G115" t="str">
            <v>否</v>
          </cell>
          <cell r="H115" t="str">
            <v>2021-10-03</v>
          </cell>
          <cell r="I115" t="str">
            <v>2021-10-04</v>
          </cell>
          <cell r="J115" t="str">
            <v>否</v>
          </cell>
          <cell r="K115" t="str">
            <v>李沧区李玉山熟食店</v>
          </cell>
          <cell r="L115" t="str">
            <v>山东省</v>
          </cell>
          <cell r="M115" t="str">
            <v>青岛市</v>
          </cell>
          <cell r="N115" t="str">
            <v>李沧区</v>
          </cell>
          <cell r="O115" t="str">
            <v>兴国路农贸市场内中排2-3号</v>
          </cell>
          <cell r="P115" t="str">
            <v/>
          </cell>
          <cell r="Q115" t="str">
            <v/>
          </cell>
          <cell r="R115" t="str">
            <v/>
          </cell>
          <cell r="S115" t="str">
            <v>370213603035664</v>
          </cell>
          <cell r="T115" t="str">
            <v>李玉山</v>
          </cell>
          <cell r="U115" t="str">
            <v/>
          </cell>
          <cell r="V115" t="str">
            <v>小餐饮C021302582</v>
          </cell>
          <cell r="W115" t="str">
            <v>花生及其制品(自制)</v>
          </cell>
          <cell r="X115" t="str">
            <v>李玉山</v>
          </cell>
          <cell r="Y115" t="str">
            <v>18563925879</v>
          </cell>
          <cell r="Z115" t="str">
            <v/>
          </cell>
          <cell r="AA115" t="str">
            <v/>
          </cell>
          <cell r="AB115" t="str">
            <v>餐饮食品</v>
          </cell>
          <cell r="AC115" t="str">
            <v>自制炸花生米</v>
          </cell>
          <cell r="AD115" t="str">
            <v>花生及其制品（自制）</v>
          </cell>
        </row>
        <row r="116">
          <cell r="C116" t="str">
            <v>DC21370200433634142</v>
          </cell>
          <cell r="D116" t="str">
            <v>豆制品</v>
          </cell>
          <cell r="E116" t="str">
            <v>餐饮服务</v>
          </cell>
          <cell r="F116" t="str">
            <v>小吃店</v>
          </cell>
          <cell r="G116" t="str">
            <v>否</v>
          </cell>
          <cell r="H116" t="str">
            <v>2021-10-03</v>
          </cell>
          <cell r="I116" t="str">
            <v>2021-10-04</v>
          </cell>
          <cell r="J116" t="str">
            <v>否</v>
          </cell>
          <cell r="K116" t="str">
            <v>李沧区李玉山熟食店</v>
          </cell>
          <cell r="L116" t="str">
            <v>山东省</v>
          </cell>
          <cell r="M116" t="str">
            <v>青岛市</v>
          </cell>
          <cell r="N116" t="str">
            <v>李沧区</v>
          </cell>
          <cell r="O116" t="str">
            <v>兴国路农贸市场内中排2-3号</v>
          </cell>
          <cell r="P116" t="str">
            <v/>
          </cell>
          <cell r="Q116" t="str">
            <v/>
          </cell>
          <cell r="R116" t="str">
            <v/>
          </cell>
          <cell r="S116" t="str">
            <v>370213603035664</v>
          </cell>
          <cell r="T116" t="str">
            <v>李玉山</v>
          </cell>
          <cell r="U116" t="str">
            <v/>
          </cell>
          <cell r="V116" t="str">
            <v>小餐饮C021302582</v>
          </cell>
          <cell r="W116" t="str">
            <v>腐竹、油皮及其再制品</v>
          </cell>
          <cell r="X116" t="str">
            <v>李玉山</v>
          </cell>
          <cell r="Y116" t="str">
            <v>18563925879</v>
          </cell>
          <cell r="Z116" t="str">
            <v/>
          </cell>
          <cell r="AA116" t="str">
            <v/>
          </cell>
          <cell r="AB116" t="str">
            <v>豆制品</v>
          </cell>
          <cell r="AC116" t="str">
            <v>腐竹（干燥类）</v>
          </cell>
          <cell r="AD116" t="str">
            <v>腐竹、油皮及其再制品</v>
          </cell>
        </row>
        <row r="117">
          <cell r="C117" t="str">
            <v>DC21370200433634141</v>
          </cell>
          <cell r="D117" t="str">
            <v>豆制品</v>
          </cell>
          <cell r="E117" t="str">
            <v>餐饮服务</v>
          </cell>
          <cell r="F117" t="str">
            <v>小型餐馆</v>
          </cell>
          <cell r="G117" t="str">
            <v>否</v>
          </cell>
          <cell r="H117" t="str">
            <v>2021-10-03</v>
          </cell>
          <cell r="I117" t="str">
            <v>2021-10-04</v>
          </cell>
          <cell r="J117" t="str">
            <v>否</v>
          </cell>
          <cell r="K117" t="str">
            <v>李沧区兰家炸串店</v>
          </cell>
          <cell r="L117" t="str">
            <v>山东省</v>
          </cell>
          <cell r="M117" t="str">
            <v>青岛市</v>
          </cell>
          <cell r="N117" t="str">
            <v>李沧区</v>
          </cell>
          <cell r="O117" t="str">
            <v>永平路63号108号网点房</v>
          </cell>
          <cell r="P117" t="str">
            <v/>
          </cell>
          <cell r="Q117" t="str">
            <v/>
          </cell>
          <cell r="R117" t="str">
            <v/>
          </cell>
          <cell r="S117" t="str">
            <v>92370213MA3DT68P44</v>
          </cell>
          <cell r="T117" t="str">
            <v>唐正安</v>
          </cell>
          <cell r="U117" t="str">
            <v/>
          </cell>
          <cell r="V117" t="str">
            <v>小餐饮C021300994</v>
          </cell>
          <cell r="W117" t="str">
            <v>豆干、豆腐、豆皮等</v>
          </cell>
          <cell r="X117" t="str">
            <v>唐正安</v>
          </cell>
          <cell r="Y117" t="str">
            <v>17164414567</v>
          </cell>
          <cell r="Z117" t="str">
            <v/>
          </cell>
          <cell r="AA117" t="str">
            <v/>
          </cell>
          <cell r="AB117" t="str">
            <v>豆制品</v>
          </cell>
          <cell r="AC117" t="str">
            <v>素鸡（豆制品）</v>
          </cell>
          <cell r="AD117" t="str">
            <v>豆干、豆腐、豆皮等</v>
          </cell>
        </row>
        <row r="118">
          <cell r="C118" t="str">
            <v>DC21370200433634140</v>
          </cell>
          <cell r="D118" t="str">
            <v>豆制品</v>
          </cell>
          <cell r="E118" t="str">
            <v>餐饮服务</v>
          </cell>
          <cell r="F118" t="str">
            <v>小型餐馆</v>
          </cell>
          <cell r="G118" t="str">
            <v>否</v>
          </cell>
          <cell r="H118" t="str">
            <v>2021-10-03</v>
          </cell>
          <cell r="I118" t="str">
            <v>2021-10-04</v>
          </cell>
          <cell r="J118" t="str">
            <v>否</v>
          </cell>
          <cell r="K118" t="str">
            <v>李沧区德友张亮麻辣烫店</v>
          </cell>
          <cell r="L118" t="str">
            <v>山东省</v>
          </cell>
          <cell r="M118" t="str">
            <v>青岛市</v>
          </cell>
          <cell r="N118" t="str">
            <v>李沧区</v>
          </cell>
          <cell r="O118" t="str">
            <v>李沧区水平路80号-20、21号</v>
          </cell>
          <cell r="P118" t="str">
            <v/>
          </cell>
          <cell r="Q118" t="str">
            <v/>
          </cell>
          <cell r="R118" t="str">
            <v/>
          </cell>
          <cell r="S118" t="str">
            <v>92370213MA3EG1KW4Q</v>
          </cell>
          <cell r="T118" t="str">
            <v>于德友</v>
          </cell>
          <cell r="U118" t="str">
            <v/>
          </cell>
          <cell r="V118" t="str">
            <v>JY23702130027755</v>
          </cell>
          <cell r="W118" t="str">
            <v>腐竹、油皮及其再制品</v>
          </cell>
          <cell r="X118" t="str">
            <v>何佳明</v>
          </cell>
          <cell r="Y118" t="str">
            <v>15711395399</v>
          </cell>
          <cell r="Z118" t="str">
            <v/>
          </cell>
          <cell r="AA118" t="str">
            <v/>
          </cell>
          <cell r="AB118" t="str">
            <v>豆制品</v>
          </cell>
          <cell r="AC118" t="str">
            <v>腐竹</v>
          </cell>
          <cell r="AD118" t="str">
            <v>腐竹、油皮及其再制品</v>
          </cell>
        </row>
        <row r="119">
          <cell r="C119" t="str">
            <v>DC21370200433634104</v>
          </cell>
          <cell r="D119" t="str">
            <v>粮食加工品</v>
          </cell>
          <cell r="E119" t="str">
            <v>食品流通</v>
          </cell>
          <cell r="F119" t="str">
            <v>超市</v>
          </cell>
          <cell r="G119" t="str">
            <v>否</v>
          </cell>
          <cell r="H119" t="str">
            <v>2021-10-01</v>
          </cell>
          <cell r="I119" t="str">
            <v>2021-10-04</v>
          </cell>
          <cell r="J119" t="str">
            <v>否</v>
          </cell>
          <cell r="K119" t="str">
            <v>青岛利客来集团股份有限公司东李超市</v>
          </cell>
          <cell r="L119" t="str">
            <v>山东省</v>
          </cell>
          <cell r="M119" t="str">
            <v>青岛市</v>
          </cell>
          <cell r="N119" t="str">
            <v>李沧区</v>
          </cell>
          <cell r="O119" t="str">
            <v>九水东路20号东李广场负一层</v>
          </cell>
          <cell r="P119" t="str">
            <v/>
          </cell>
          <cell r="Q119" t="str">
            <v/>
          </cell>
          <cell r="R119" t="str">
            <v/>
          </cell>
          <cell r="S119" t="str">
            <v>91370213MA3TXYY672</v>
          </cell>
          <cell r="T119" t="str">
            <v>张伟</v>
          </cell>
          <cell r="U119" t="str">
            <v/>
          </cell>
          <cell r="V119" t="str">
            <v>JY13702130193178</v>
          </cell>
          <cell r="W119" t="str">
            <v>大米</v>
          </cell>
          <cell r="X119" t="str">
            <v>曲林林</v>
          </cell>
          <cell r="Y119" t="str">
            <v>13969858222</v>
          </cell>
          <cell r="Z119" t="str">
            <v/>
          </cell>
          <cell r="AA119" t="str">
            <v/>
          </cell>
          <cell r="AB119" t="str">
            <v>粮食加工品</v>
          </cell>
          <cell r="AC119" t="str">
            <v>五常大米</v>
          </cell>
          <cell r="AD119" t="str">
            <v>大米</v>
          </cell>
        </row>
        <row r="120">
          <cell r="C120" t="str">
            <v>DC21370200433634105</v>
          </cell>
          <cell r="D120" t="str">
            <v>粮食加工品</v>
          </cell>
          <cell r="E120" t="str">
            <v>食品流通</v>
          </cell>
          <cell r="F120" t="str">
            <v>批发市场</v>
          </cell>
          <cell r="G120" t="str">
            <v>否</v>
          </cell>
          <cell r="H120" t="str">
            <v>2021-10-01</v>
          </cell>
          <cell r="I120" t="str">
            <v>2021-10-04</v>
          </cell>
          <cell r="J120" t="str">
            <v>否</v>
          </cell>
          <cell r="K120" t="str">
            <v>李沧区许全调料批发部</v>
          </cell>
          <cell r="L120" t="str">
            <v>山东省</v>
          </cell>
          <cell r="M120" t="str">
            <v>青岛市</v>
          </cell>
          <cell r="N120" t="str">
            <v>李沧区</v>
          </cell>
          <cell r="O120" t="str">
            <v>重庆中路484号内调料行市</v>
          </cell>
          <cell r="P120" t="str">
            <v/>
          </cell>
          <cell r="Q120" t="str">
            <v/>
          </cell>
          <cell r="R120" t="str">
            <v/>
          </cell>
          <cell r="S120" t="str">
            <v>92370213MA3E414640</v>
          </cell>
          <cell r="T120" t="str">
            <v>许全</v>
          </cell>
          <cell r="U120" t="str">
            <v/>
          </cell>
          <cell r="V120" t="str">
            <v>JY13702130052670</v>
          </cell>
          <cell r="W120" t="str">
            <v>大米</v>
          </cell>
          <cell r="X120" t="str">
            <v>徐春花</v>
          </cell>
          <cell r="Y120" t="str">
            <v>13655324962</v>
          </cell>
          <cell r="Z120" t="str">
            <v/>
          </cell>
          <cell r="AA120" t="str">
            <v/>
          </cell>
          <cell r="AB120" t="str">
            <v>粮食加工品</v>
          </cell>
          <cell r="AC120" t="str">
            <v>大米</v>
          </cell>
          <cell r="AD120" t="str">
            <v>大米</v>
          </cell>
        </row>
        <row r="121">
          <cell r="C121" t="str">
            <v>DC21370200433634106</v>
          </cell>
          <cell r="D121" t="str">
            <v>食用油、油脂及其制品</v>
          </cell>
          <cell r="E121" t="str">
            <v>食品流通</v>
          </cell>
          <cell r="F121" t="str">
            <v>超市</v>
          </cell>
          <cell r="G121" t="str">
            <v>否</v>
          </cell>
          <cell r="H121" t="str">
            <v>2021-10-01</v>
          </cell>
          <cell r="I121" t="str">
            <v>2021-10-04</v>
          </cell>
          <cell r="J121" t="str">
            <v>否</v>
          </cell>
          <cell r="K121" t="str">
            <v>青岛利客来集团股份有限公司东李超市</v>
          </cell>
          <cell r="L121" t="str">
            <v>山东省</v>
          </cell>
          <cell r="M121" t="str">
            <v>青岛市</v>
          </cell>
          <cell r="N121" t="str">
            <v>李沧区</v>
          </cell>
          <cell r="O121" t="str">
            <v>九水东路20号东李广场负一层</v>
          </cell>
          <cell r="P121" t="str">
            <v/>
          </cell>
          <cell r="Q121" t="str">
            <v/>
          </cell>
          <cell r="R121" t="str">
            <v/>
          </cell>
          <cell r="S121" t="str">
            <v>91370213MA3TXYY672</v>
          </cell>
          <cell r="T121" t="str">
            <v>张伟</v>
          </cell>
          <cell r="U121" t="str">
            <v/>
          </cell>
          <cell r="V121" t="str">
            <v>JY13702130193178</v>
          </cell>
          <cell r="W121" t="str">
            <v>芝麻油</v>
          </cell>
          <cell r="X121" t="str">
            <v>曲林林</v>
          </cell>
          <cell r="Y121" t="str">
            <v>13969858222</v>
          </cell>
          <cell r="Z121" t="str">
            <v/>
          </cell>
          <cell r="AA121" t="str">
            <v/>
          </cell>
          <cell r="AB121" t="str">
            <v>食用油、油脂及其制品</v>
          </cell>
          <cell r="AC121" t="str">
            <v>小磨芝麻香油</v>
          </cell>
        </row>
        <row r="122">
          <cell r="C122" t="str">
            <v>DC21370200433634107</v>
          </cell>
          <cell r="D122" t="str">
            <v>食用油、油脂及其制品</v>
          </cell>
          <cell r="E122" t="str">
            <v>食品流通</v>
          </cell>
          <cell r="F122" t="str">
            <v>超市</v>
          </cell>
          <cell r="G122" t="str">
            <v>否</v>
          </cell>
          <cell r="H122" t="str">
            <v>2021-10-01</v>
          </cell>
          <cell r="I122" t="str">
            <v>2021-10-04</v>
          </cell>
          <cell r="J122" t="str">
            <v>否</v>
          </cell>
          <cell r="K122" t="str">
            <v>青岛利客来集团股份有限公司东李超市</v>
          </cell>
          <cell r="L122" t="str">
            <v>山东省</v>
          </cell>
          <cell r="M122" t="str">
            <v>青岛市</v>
          </cell>
          <cell r="N122" t="str">
            <v>李沧区</v>
          </cell>
          <cell r="O122" t="str">
            <v>九水东路20号东李广场负一层</v>
          </cell>
          <cell r="P122" t="str">
            <v/>
          </cell>
          <cell r="Q122" t="str">
            <v/>
          </cell>
          <cell r="R122" t="str">
            <v/>
          </cell>
          <cell r="S122" t="str">
            <v>91370213MA3TXYY672</v>
          </cell>
          <cell r="T122" t="str">
            <v>张伟</v>
          </cell>
          <cell r="U122" t="str">
            <v/>
          </cell>
          <cell r="V122" t="str">
            <v>JY13702130193178</v>
          </cell>
          <cell r="W122" t="str">
            <v>芝麻油</v>
          </cell>
          <cell r="X122" t="str">
            <v>曲林林</v>
          </cell>
          <cell r="Y122" t="str">
            <v>13969858222</v>
          </cell>
          <cell r="Z122" t="str">
            <v/>
          </cell>
          <cell r="AA122" t="str">
            <v/>
          </cell>
          <cell r="AB122" t="str">
            <v>食用油、油脂及其制品</v>
          </cell>
          <cell r="AC122" t="str">
            <v>小磨芝麻香油</v>
          </cell>
        </row>
        <row r="123">
          <cell r="C123" t="str">
            <v>DC21370200433634108</v>
          </cell>
          <cell r="D123" t="str">
            <v>食用油、油脂及其制品</v>
          </cell>
          <cell r="E123" t="str">
            <v>食品流通</v>
          </cell>
          <cell r="F123" t="str">
            <v>超市</v>
          </cell>
          <cell r="G123" t="str">
            <v>否</v>
          </cell>
          <cell r="H123" t="str">
            <v>2021-10-01</v>
          </cell>
          <cell r="I123" t="str">
            <v>2021-10-04</v>
          </cell>
          <cell r="J123" t="str">
            <v>否</v>
          </cell>
          <cell r="K123" t="str">
            <v>青岛利客来集团股份有限公司东李超市</v>
          </cell>
          <cell r="L123" t="str">
            <v>山东省</v>
          </cell>
          <cell r="M123" t="str">
            <v>青岛市</v>
          </cell>
          <cell r="N123" t="str">
            <v>李沧区</v>
          </cell>
          <cell r="O123" t="str">
            <v>九水东路20号东李广场负一层</v>
          </cell>
          <cell r="P123" t="str">
            <v/>
          </cell>
          <cell r="Q123" t="str">
            <v/>
          </cell>
          <cell r="R123" t="str">
            <v/>
          </cell>
          <cell r="S123" t="str">
            <v>91370213MA3TXYY672</v>
          </cell>
          <cell r="T123" t="str">
            <v>张伟</v>
          </cell>
          <cell r="U123" t="str">
            <v/>
          </cell>
          <cell r="V123" t="str">
            <v>JY13702130193178</v>
          </cell>
          <cell r="W123" t="str">
            <v>芝麻油</v>
          </cell>
          <cell r="X123" t="str">
            <v>曲林林</v>
          </cell>
          <cell r="Y123" t="str">
            <v>13969858222</v>
          </cell>
          <cell r="Z123" t="str">
            <v/>
          </cell>
          <cell r="AA123" t="str">
            <v/>
          </cell>
          <cell r="AB123" t="str">
            <v>食用油、油脂及其制品</v>
          </cell>
          <cell r="AC123" t="str">
            <v>芝麻香油</v>
          </cell>
        </row>
        <row r="124">
          <cell r="C124" t="str">
            <v>DC21370200433634112</v>
          </cell>
          <cell r="D124" t="str">
            <v>食用油、油脂及其制品</v>
          </cell>
          <cell r="E124" t="str">
            <v>食品流通</v>
          </cell>
          <cell r="F124" t="str">
            <v>批发市场</v>
          </cell>
          <cell r="G124" t="str">
            <v>否</v>
          </cell>
          <cell r="H124" t="str">
            <v>2021-10-01</v>
          </cell>
          <cell r="I124" t="str">
            <v>2021-10-04</v>
          </cell>
          <cell r="J124" t="str">
            <v>否</v>
          </cell>
          <cell r="K124" t="str">
            <v>李沧区刘凯阳调料批发部</v>
          </cell>
          <cell r="L124" t="str">
            <v>山东省</v>
          </cell>
          <cell r="M124" t="str">
            <v>青岛市</v>
          </cell>
          <cell r="N124" t="str">
            <v>李沧区</v>
          </cell>
          <cell r="O124" t="str">
            <v>重庆中路484号</v>
          </cell>
          <cell r="P124" t="str">
            <v/>
          </cell>
          <cell r="Q124" t="str">
            <v/>
          </cell>
          <cell r="R124" t="str">
            <v/>
          </cell>
          <cell r="S124" t="str">
            <v>92370213MA3M8FY89B</v>
          </cell>
          <cell r="T124" t="str">
            <v>刘明</v>
          </cell>
          <cell r="U124" t="str">
            <v/>
          </cell>
          <cell r="V124" t="str">
            <v>JY13702130097500</v>
          </cell>
          <cell r="W124" t="str">
            <v/>
          </cell>
          <cell r="X124" t="str">
            <v>庄家萍</v>
          </cell>
          <cell r="Y124" t="str">
            <v>15588472156</v>
          </cell>
          <cell r="Z124" t="str">
            <v/>
          </cell>
          <cell r="AA124" t="str">
            <v/>
          </cell>
          <cell r="AB124" t="str">
            <v>食用油、油脂及其制品</v>
          </cell>
          <cell r="AC124" t="str">
            <v>海皇纯芝麻香油</v>
          </cell>
        </row>
        <row r="125">
          <cell r="C125" t="str">
            <v>DC21370200433634113</v>
          </cell>
          <cell r="D125" t="str">
            <v>调味品</v>
          </cell>
          <cell r="E125" t="str">
            <v>食品流通</v>
          </cell>
          <cell r="F125" t="str">
            <v>批发市场</v>
          </cell>
          <cell r="G125" t="str">
            <v>否</v>
          </cell>
          <cell r="H125" t="str">
            <v>2021-10-01</v>
          </cell>
          <cell r="I125" t="str">
            <v>2021-10-04</v>
          </cell>
          <cell r="J125" t="str">
            <v>否</v>
          </cell>
          <cell r="K125" t="str">
            <v>李沧区刘凯阳调料批发部</v>
          </cell>
          <cell r="L125" t="str">
            <v>山东省</v>
          </cell>
          <cell r="M125" t="str">
            <v>青岛市</v>
          </cell>
          <cell r="N125" t="str">
            <v>李沧区</v>
          </cell>
          <cell r="O125" t="str">
            <v>重庆中路484号</v>
          </cell>
          <cell r="P125" t="str">
            <v/>
          </cell>
          <cell r="Q125" t="str">
            <v/>
          </cell>
          <cell r="R125" t="str">
            <v/>
          </cell>
          <cell r="S125" t="str">
            <v>92370213MA3M8FY89B</v>
          </cell>
          <cell r="T125" t="str">
            <v>刘明</v>
          </cell>
          <cell r="U125" t="str">
            <v/>
          </cell>
          <cell r="V125" t="str">
            <v>JY13702130097500</v>
          </cell>
          <cell r="W125" t="str">
            <v>食醋</v>
          </cell>
          <cell r="X125" t="str">
            <v>庄家萍</v>
          </cell>
          <cell r="Y125" t="str">
            <v>15588472156</v>
          </cell>
          <cell r="Z125" t="str">
            <v/>
          </cell>
          <cell r="AA125" t="str">
            <v/>
          </cell>
          <cell r="AB125" t="str">
            <v>调味品</v>
          </cell>
          <cell r="AC125" t="str">
            <v>恒順香醋</v>
          </cell>
          <cell r="AD125" t="str">
            <v>食醋</v>
          </cell>
        </row>
        <row r="126">
          <cell r="C126" t="str">
            <v>DC21370200433634117</v>
          </cell>
          <cell r="D126" t="str">
            <v>肉制品</v>
          </cell>
          <cell r="E126" t="str">
            <v>食品流通</v>
          </cell>
          <cell r="F126" t="str">
            <v>批发市场</v>
          </cell>
          <cell r="G126" t="str">
            <v>否</v>
          </cell>
          <cell r="H126" t="str">
            <v>2021-10-01</v>
          </cell>
          <cell r="I126" t="str">
            <v>2021-10-04</v>
          </cell>
          <cell r="J126" t="str">
            <v>否</v>
          </cell>
          <cell r="K126" t="str">
            <v>李沧区景祥瑞肉食批发部</v>
          </cell>
          <cell r="L126" t="str">
            <v>山东省</v>
          </cell>
          <cell r="M126" t="str">
            <v>青岛市</v>
          </cell>
          <cell r="N126" t="str">
            <v>李沧区</v>
          </cell>
          <cell r="O126" t="str">
            <v>华中蔬菜批发市场</v>
          </cell>
          <cell r="P126" t="str">
            <v/>
          </cell>
          <cell r="Q126" t="str">
            <v/>
          </cell>
          <cell r="R126" t="str">
            <v/>
          </cell>
          <cell r="S126" t="str">
            <v>92370213MA3L73XN6R</v>
          </cell>
          <cell r="T126" t="str">
            <v>王大鹏</v>
          </cell>
          <cell r="U126" t="str">
            <v/>
          </cell>
          <cell r="V126" t="str">
            <v>JY13702130061516</v>
          </cell>
          <cell r="W126" t="str">
            <v>腌腊肉制品</v>
          </cell>
          <cell r="X126" t="str">
            <v>王大鹏</v>
          </cell>
          <cell r="Y126" t="str">
            <v>13884634955</v>
          </cell>
          <cell r="Z126" t="str">
            <v/>
          </cell>
          <cell r="AA126" t="str">
            <v/>
          </cell>
          <cell r="AB126" t="str">
            <v>肉制品</v>
          </cell>
          <cell r="AC126" t="str">
            <v>腊肉</v>
          </cell>
          <cell r="AD126" t="str">
            <v>腌腊肉制品</v>
          </cell>
        </row>
        <row r="127">
          <cell r="C127" t="str">
            <v>DC21370200433634121</v>
          </cell>
          <cell r="D127" t="str">
            <v>乳制品</v>
          </cell>
          <cell r="E127" t="str">
            <v>食品流通</v>
          </cell>
          <cell r="F127" t="str">
            <v>批发市场</v>
          </cell>
          <cell r="G127" t="str">
            <v>否</v>
          </cell>
          <cell r="H127" t="str">
            <v>2021-10-01</v>
          </cell>
          <cell r="I127" t="str">
            <v>2021-10-04</v>
          </cell>
          <cell r="J127" t="str">
            <v>否</v>
          </cell>
          <cell r="K127" t="str">
            <v>青岛市李沧区盛和源批发部</v>
          </cell>
          <cell r="L127" t="str">
            <v>山东省</v>
          </cell>
          <cell r="M127" t="str">
            <v>青岛市</v>
          </cell>
          <cell r="N127" t="str">
            <v>李沧区</v>
          </cell>
          <cell r="O127" t="str">
            <v>重庆中路484号内食品行市</v>
          </cell>
          <cell r="P127" t="str">
            <v/>
          </cell>
          <cell r="Q127" t="str">
            <v/>
          </cell>
          <cell r="R127" t="str">
            <v/>
          </cell>
          <cell r="S127" t="str">
            <v>92370213MA3E4W9E6X</v>
          </cell>
          <cell r="T127" t="str">
            <v>王典波</v>
          </cell>
          <cell r="U127" t="str">
            <v/>
          </cell>
          <cell r="V127" t="str">
            <v>JY13702130052696</v>
          </cell>
          <cell r="W127" t="str">
            <v/>
          </cell>
          <cell r="X127" t="str">
            <v>王淑梅</v>
          </cell>
          <cell r="Y127" t="str">
            <v>13184137756</v>
          </cell>
          <cell r="Z127" t="str">
            <v/>
          </cell>
          <cell r="AA127" t="str">
            <v/>
          </cell>
          <cell r="AB127" t="str">
            <v>乳制品</v>
          </cell>
          <cell r="AC127" t="str">
            <v>旺仔牛奶(调制乳)</v>
          </cell>
          <cell r="AD127" t="str">
            <v>调制乳</v>
          </cell>
        </row>
        <row r="128">
          <cell r="C128" t="str">
            <v>DC21370200433634122</v>
          </cell>
          <cell r="D128" t="str">
            <v>淀粉及淀粉制品</v>
          </cell>
          <cell r="E128" t="str">
            <v>食品流通</v>
          </cell>
          <cell r="F128" t="str">
            <v>超市</v>
          </cell>
          <cell r="G128" t="str">
            <v>否</v>
          </cell>
          <cell r="H128" t="str">
            <v>2021-10-01</v>
          </cell>
          <cell r="I128" t="str">
            <v>2021-10-04</v>
          </cell>
          <cell r="J128" t="str">
            <v>否</v>
          </cell>
          <cell r="K128" t="str">
            <v>青岛利客来集团股份有限公司东李超市</v>
          </cell>
          <cell r="L128" t="str">
            <v>山东省</v>
          </cell>
          <cell r="M128" t="str">
            <v>青岛市</v>
          </cell>
          <cell r="N128" t="str">
            <v>李沧区</v>
          </cell>
          <cell r="O128" t="str">
            <v>九水东路20号东李广场负一层</v>
          </cell>
          <cell r="P128" t="str">
            <v/>
          </cell>
          <cell r="Q128" t="str">
            <v/>
          </cell>
          <cell r="R128" t="str">
            <v/>
          </cell>
          <cell r="S128" t="str">
            <v>91370213MA3TXYY672</v>
          </cell>
          <cell r="T128" t="str">
            <v>张伟</v>
          </cell>
          <cell r="U128" t="str">
            <v/>
          </cell>
          <cell r="V128" t="str">
            <v>JY13702130193178</v>
          </cell>
          <cell r="W128" t="str">
            <v>粉丝粉条</v>
          </cell>
          <cell r="X128" t="str">
            <v>曲林林</v>
          </cell>
          <cell r="Y128" t="str">
            <v>13969858222</v>
          </cell>
          <cell r="Z128" t="str">
            <v/>
          </cell>
          <cell r="AA128" t="str">
            <v/>
          </cell>
          <cell r="AB128" t="str">
            <v>淀粉及淀粉制品</v>
          </cell>
          <cell r="AC128" t="str">
            <v>红薯汤粉</v>
          </cell>
          <cell r="AD128" t="str">
            <v>粉丝粉条</v>
          </cell>
        </row>
        <row r="129">
          <cell r="C129" t="str">
            <v>DC21370200433634123</v>
          </cell>
          <cell r="D129" t="str">
            <v>淀粉及淀粉制品</v>
          </cell>
          <cell r="E129" t="str">
            <v>食品流通</v>
          </cell>
          <cell r="F129" t="str">
            <v>超市</v>
          </cell>
          <cell r="G129" t="str">
            <v>否</v>
          </cell>
          <cell r="H129" t="str">
            <v>2021-10-01</v>
          </cell>
          <cell r="I129" t="str">
            <v>2021-10-04</v>
          </cell>
          <cell r="J129" t="str">
            <v>否</v>
          </cell>
          <cell r="K129" t="str">
            <v>青岛利客来集团股份有限公司东李超市</v>
          </cell>
          <cell r="L129" t="str">
            <v>山东省</v>
          </cell>
          <cell r="M129" t="str">
            <v>青岛市</v>
          </cell>
          <cell r="N129" t="str">
            <v>李沧区</v>
          </cell>
          <cell r="O129" t="str">
            <v>九水东路20号东李广场负一层</v>
          </cell>
          <cell r="P129" t="str">
            <v/>
          </cell>
          <cell r="Q129" t="str">
            <v/>
          </cell>
          <cell r="R129" t="str">
            <v/>
          </cell>
          <cell r="S129" t="str">
            <v>91370213MA3TXYY672</v>
          </cell>
          <cell r="T129" t="str">
            <v>张伟</v>
          </cell>
          <cell r="U129" t="str">
            <v/>
          </cell>
          <cell r="V129" t="str">
            <v>JY13702130193178</v>
          </cell>
          <cell r="W129" t="str">
            <v>粉丝粉条</v>
          </cell>
          <cell r="X129" t="str">
            <v>曲林林</v>
          </cell>
          <cell r="Y129" t="str">
            <v>13969858222</v>
          </cell>
          <cell r="Z129" t="str">
            <v/>
          </cell>
          <cell r="AA129" t="str">
            <v/>
          </cell>
          <cell r="AB129" t="str">
            <v>淀粉及淀粉制品</v>
          </cell>
          <cell r="AC129" t="str">
            <v>红薯宽粉</v>
          </cell>
          <cell r="AD129" t="str">
            <v>粉丝粉条</v>
          </cell>
        </row>
        <row r="130">
          <cell r="C130" t="str">
            <v>DC21370200433634124</v>
          </cell>
          <cell r="D130" t="str">
            <v>淀粉及淀粉制品</v>
          </cell>
          <cell r="E130" t="str">
            <v>食品流通</v>
          </cell>
          <cell r="F130" t="str">
            <v>超市</v>
          </cell>
          <cell r="G130" t="str">
            <v>否</v>
          </cell>
          <cell r="H130" t="str">
            <v>2021-10-01</v>
          </cell>
          <cell r="I130" t="str">
            <v>2021-10-04</v>
          </cell>
          <cell r="J130" t="str">
            <v>否</v>
          </cell>
          <cell r="K130" t="str">
            <v>青岛利客来集团股份有限公司东李超市</v>
          </cell>
          <cell r="L130" t="str">
            <v>山东省</v>
          </cell>
          <cell r="M130" t="str">
            <v>青岛市</v>
          </cell>
          <cell r="N130" t="str">
            <v>李沧区</v>
          </cell>
          <cell r="O130" t="str">
            <v>九水东路20号东李广场负一层</v>
          </cell>
          <cell r="P130" t="str">
            <v/>
          </cell>
          <cell r="Q130" t="str">
            <v/>
          </cell>
          <cell r="R130" t="str">
            <v/>
          </cell>
          <cell r="S130" t="str">
            <v>91370213MA3TXYY672</v>
          </cell>
          <cell r="T130" t="str">
            <v>张伟</v>
          </cell>
          <cell r="U130" t="str">
            <v/>
          </cell>
          <cell r="V130" t="str">
            <v>JY13702130193178</v>
          </cell>
          <cell r="W130" t="str">
            <v>粉丝粉条</v>
          </cell>
          <cell r="X130" t="str">
            <v>曲林林</v>
          </cell>
          <cell r="Y130" t="str">
            <v>13969858222</v>
          </cell>
          <cell r="Z130" t="str">
            <v/>
          </cell>
          <cell r="AA130" t="str">
            <v/>
          </cell>
          <cell r="AB130" t="str">
            <v>淀粉及淀粉制品</v>
          </cell>
          <cell r="AC130" t="str">
            <v>红薯粉条</v>
          </cell>
          <cell r="AD130" t="str">
            <v>粉丝粉条</v>
          </cell>
        </row>
        <row r="131">
          <cell r="C131" t="str">
            <v>DC21370200433634125</v>
          </cell>
          <cell r="D131" t="str">
            <v>淀粉及淀粉制品</v>
          </cell>
          <cell r="E131" t="str">
            <v>食品流通</v>
          </cell>
          <cell r="F131" t="str">
            <v>批发市场</v>
          </cell>
          <cell r="G131" t="str">
            <v>否</v>
          </cell>
          <cell r="H131" t="str">
            <v>2021-10-01</v>
          </cell>
          <cell r="I131" t="str">
            <v>2021-10-04</v>
          </cell>
          <cell r="J131" t="str">
            <v>否</v>
          </cell>
          <cell r="K131" t="str">
            <v>李沧区刘凯阳调料批发部</v>
          </cell>
          <cell r="L131" t="str">
            <v>山东省</v>
          </cell>
          <cell r="M131" t="str">
            <v>青岛市</v>
          </cell>
          <cell r="N131" t="str">
            <v>李沧区</v>
          </cell>
          <cell r="O131" t="str">
            <v>重庆中路484号</v>
          </cell>
          <cell r="P131" t="str">
            <v/>
          </cell>
          <cell r="Q131" t="str">
            <v/>
          </cell>
          <cell r="R131" t="str">
            <v/>
          </cell>
          <cell r="S131" t="str">
            <v>92370213MA3M8FY89B</v>
          </cell>
          <cell r="T131" t="str">
            <v>刘明</v>
          </cell>
          <cell r="U131" t="str">
            <v/>
          </cell>
          <cell r="V131" t="str">
            <v>JY13702130097500</v>
          </cell>
          <cell r="W131" t="str">
            <v>粉丝粉条</v>
          </cell>
          <cell r="X131" t="str">
            <v>庄家萍</v>
          </cell>
          <cell r="Y131" t="str">
            <v>15588472156</v>
          </cell>
          <cell r="Z131" t="str">
            <v/>
          </cell>
          <cell r="AA131" t="str">
            <v/>
          </cell>
          <cell r="AB131" t="str">
            <v>淀粉及淀粉制品</v>
          </cell>
          <cell r="AC131" t="str">
            <v>红薯粉条</v>
          </cell>
          <cell r="AD131" t="str">
            <v>粉丝粉条</v>
          </cell>
        </row>
        <row r="132">
          <cell r="C132" t="str">
            <v>DC21370200433634130</v>
          </cell>
          <cell r="D132" t="str">
            <v>豆制品</v>
          </cell>
          <cell r="E132" t="str">
            <v>食品流通</v>
          </cell>
          <cell r="F132" t="str">
            <v>批发市场</v>
          </cell>
          <cell r="G132" t="str">
            <v>否</v>
          </cell>
          <cell r="H132" t="str">
            <v>2021-10-01</v>
          </cell>
          <cell r="I132" t="str">
            <v>2021-10-04</v>
          </cell>
          <cell r="J132" t="str">
            <v>否</v>
          </cell>
          <cell r="K132" t="str">
            <v>李沧区许全调料批发部</v>
          </cell>
          <cell r="L132" t="str">
            <v>山东省</v>
          </cell>
          <cell r="M132" t="str">
            <v>青岛市</v>
          </cell>
          <cell r="N132" t="str">
            <v>李沧区</v>
          </cell>
          <cell r="O132" t="str">
            <v>重庆中路484号内调料行市</v>
          </cell>
          <cell r="P132" t="str">
            <v/>
          </cell>
          <cell r="Q132" t="str">
            <v/>
          </cell>
          <cell r="R132" t="str">
            <v/>
          </cell>
          <cell r="S132" t="str">
            <v>92370213MA3E414640</v>
          </cell>
          <cell r="T132" t="str">
            <v>许全</v>
          </cell>
          <cell r="U132" t="str">
            <v/>
          </cell>
          <cell r="V132" t="str">
            <v>JY13702130052670</v>
          </cell>
          <cell r="W132" t="str">
            <v>腐竹、油皮及其再制品</v>
          </cell>
          <cell r="X132" t="str">
            <v>徐春花</v>
          </cell>
          <cell r="Y132" t="str">
            <v>13655324962</v>
          </cell>
          <cell r="Z132" t="str">
            <v/>
          </cell>
          <cell r="AA132" t="str">
            <v/>
          </cell>
          <cell r="AB132" t="str">
            <v>豆制品</v>
          </cell>
          <cell r="AC132" t="str">
            <v>水玲珑腐竹（非发酵豆制品）</v>
          </cell>
          <cell r="AD132" t="str">
            <v>腐竹、油皮及其再制品</v>
          </cell>
        </row>
        <row r="133">
          <cell r="C133" t="str">
            <v>NCP21370200433633993</v>
          </cell>
          <cell r="D133" t="str">
            <v>食用农产品</v>
          </cell>
          <cell r="E133" t="str">
            <v>食品流通</v>
          </cell>
          <cell r="F133" t="str">
            <v>农贸市场</v>
          </cell>
          <cell r="G133" t="str">
            <v>否</v>
          </cell>
          <cell r="H133" t="str">
            <v>2021-09-30</v>
          </cell>
          <cell r="I133" t="str">
            <v>2021-09-30</v>
          </cell>
          <cell r="J133" t="str">
            <v>否</v>
          </cell>
          <cell r="K133" t="str">
            <v>平度市侯国林粮油店</v>
          </cell>
          <cell r="L133" t="str">
            <v>山东省</v>
          </cell>
          <cell r="M133" t="str">
            <v>青岛市</v>
          </cell>
          <cell r="N133" t="str">
            <v>平度市</v>
          </cell>
          <cell r="O133" t="str">
            <v>东阁街道办事处南京路水产市场东10米</v>
          </cell>
          <cell r="P133" t="str">
            <v/>
          </cell>
          <cell r="Q133" t="str">
            <v/>
          </cell>
          <cell r="R133" t="str">
            <v/>
          </cell>
          <cell r="S133" t="str">
            <v>92370283MA3E64WM23</v>
          </cell>
          <cell r="T133" t="str">
            <v>侯国林</v>
          </cell>
          <cell r="U133" t="str">
            <v/>
          </cell>
          <cell r="V133" t="str">
            <v>JY13702830008798</v>
          </cell>
          <cell r="W133" t="str">
            <v>鸡蛋</v>
          </cell>
          <cell r="X133" t="str">
            <v>侯国林</v>
          </cell>
          <cell r="Y133" t="str">
            <v>13156860662</v>
          </cell>
          <cell r="Z133" t="str">
            <v/>
          </cell>
          <cell r="AA133" t="str">
            <v/>
          </cell>
          <cell r="AB133" t="str">
            <v>食用农产品</v>
          </cell>
          <cell r="AC133" t="str">
            <v>白壳鸡蛋</v>
          </cell>
          <cell r="AD133" t="str">
            <v>鸡蛋</v>
          </cell>
        </row>
        <row r="134">
          <cell r="C134" t="str">
            <v>NCP21370200433633992</v>
          </cell>
          <cell r="D134" t="str">
            <v>食用农产品</v>
          </cell>
          <cell r="E134" t="str">
            <v>食品流通</v>
          </cell>
          <cell r="F134" t="str">
            <v>农贸市场</v>
          </cell>
          <cell r="G134" t="str">
            <v>否</v>
          </cell>
          <cell r="H134" t="str">
            <v>2021-09-30</v>
          </cell>
          <cell r="I134" t="str">
            <v>2021-09-30</v>
          </cell>
          <cell r="J134" t="str">
            <v>否</v>
          </cell>
          <cell r="K134" t="str">
            <v>平度市洪文生肉经营部</v>
          </cell>
          <cell r="L134" t="str">
            <v>山东省</v>
          </cell>
          <cell r="M134" t="str">
            <v>青岛市</v>
          </cell>
          <cell r="N134" t="str">
            <v>平度市</v>
          </cell>
          <cell r="O134" t="str">
            <v>姜家疃市场</v>
          </cell>
          <cell r="P134" t="str">
            <v/>
          </cell>
          <cell r="Q134" t="str">
            <v/>
          </cell>
          <cell r="R134" t="str">
            <v/>
          </cell>
          <cell r="S134" t="str">
            <v>92370283MA3EFW0D0Q</v>
          </cell>
          <cell r="T134" t="str">
            <v>于洪文</v>
          </cell>
          <cell r="U134" t="str">
            <v/>
          </cell>
          <cell r="V134" t="str">
            <v>/</v>
          </cell>
          <cell r="W134" t="str">
            <v>猪肉</v>
          </cell>
          <cell r="X134" t="str">
            <v>于洪文</v>
          </cell>
          <cell r="Y134" t="str">
            <v>15166681330</v>
          </cell>
          <cell r="Z134" t="str">
            <v/>
          </cell>
          <cell r="AA134" t="str">
            <v/>
          </cell>
          <cell r="AB134" t="str">
            <v>食用农产品</v>
          </cell>
          <cell r="AC134" t="str">
            <v>生猪肉</v>
          </cell>
          <cell r="AD134" t="str">
            <v>猪肉</v>
          </cell>
        </row>
        <row r="135">
          <cell r="C135" t="str">
            <v>NCP21370200433633991</v>
          </cell>
          <cell r="D135" t="str">
            <v>食用农产品</v>
          </cell>
          <cell r="E135" t="str">
            <v>食品流通</v>
          </cell>
          <cell r="F135" t="str">
            <v>农贸市场</v>
          </cell>
          <cell r="G135" t="str">
            <v>否</v>
          </cell>
          <cell r="H135" t="str">
            <v>2021-09-30</v>
          </cell>
          <cell r="I135" t="str">
            <v>2021-09-30</v>
          </cell>
          <cell r="J135" t="str">
            <v>否</v>
          </cell>
          <cell r="K135" t="str">
            <v>高建香</v>
          </cell>
          <cell r="L135" t="str">
            <v>山东省</v>
          </cell>
          <cell r="M135" t="str">
            <v>青岛市</v>
          </cell>
          <cell r="N135" t="str">
            <v>平度市</v>
          </cell>
          <cell r="O135" t="str">
            <v>姜家疃市场</v>
          </cell>
          <cell r="P135" t="str">
            <v/>
          </cell>
          <cell r="Q135" t="str">
            <v/>
          </cell>
          <cell r="R135" t="str">
            <v/>
          </cell>
          <cell r="S135" t="str">
            <v>370283600436017</v>
          </cell>
          <cell r="T135" t="str">
            <v>高建香</v>
          </cell>
          <cell r="U135" t="str">
            <v/>
          </cell>
          <cell r="V135" t="str">
            <v>/</v>
          </cell>
          <cell r="W135" t="str">
            <v>猪肉</v>
          </cell>
          <cell r="X135" t="str">
            <v>高建香</v>
          </cell>
          <cell r="Y135" t="str">
            <v>13792478226</v>
          </cell>
          <cell r="Z135" t="str">
            <v/>
          </cell>
          <cell r="AA135" t="str">
            <v/>
          </cell>
          <cell r="AB135" t="str">
            <v>食用农产品</v>
          </cell>
          <cell r="AC135" t="str">
            <v>生猪肉</v>
          </cell>
          <cell r="AD135" t="str">
            <v>猪肉</v>
          </cell>
        </row>
        <row r="136">
          <cell r="C136" t="str">
            <v>NCP21370200433633990</v>
          </cell>
          <cell r="D136" t="str">
            <v>食用农产品</v>
          </cell>
          <cell r="E136" t="str">
            <v>食品流通</v>
          </cell>
          <cell r="F136" t="str">
            <v>农贸市场</v>
          </cell>
          <cell r="G136" t="str">
            <v>否</v>
          </cell>
          <cell r="H136" t="str">
            <v>2021-09-30</v>
          </cell>
          <cell r="I136" t="str">
            <v>2021-09-30</v>
          </cell>
          <cell r="J136" t="str">
            <v>否</v>
          </cell>
          <cell r="K136" t="str">
            <v>崔金福370226196911077339</v>
          </cell>
          <cell r="L136" t="str">
            <v>山东省</v>
          </cell>
          <cell r="M136" t="str">
            <v>青岛市</v>
          </cell>
          <cell r="N136" t="str">
            <v>平度市</v>
          </cell>
          <cell r="O136" t="str">
            <v>姜家疃市场</v>
          </cell>
          <cell r="P136" t="str">
            <v/>
          </cell>
          <cell r="Q136" t="str">
            <v/>
          </cell>
          <cell r="R136" t="str">
            <v/>
          </cell>
          <cell r="S136" t="str">
            <v>370283600437930</v>
          </cell>
          <cell r="T136" t="str">
            <v>崔金福</v>
          </cell>
          <cell r="U136" t="str">
            <v/>
          </cell>
          <cell r="V136" t="str">
            <v>/</v>
          </cell>
          <cell r="W136" t="str">
            <v>猪肉</v>
          </cell>
          <cell r="X136" t="str">
            <v>崔金福</v>
          </cell>
          <cell r="Y136" t="str">
            <v>15898800759</v>
          </cell>
          <cell r="Z136" t="str">
            <v/>
          </cell>
          <cell r="AA136" t="str">
            <v/>
          </cell>
          <cell r="AB136" t="str">
            <v>食用农产品</v>
          </cell>
          <cell r="AC136" t="str">
            <v>生猪肉</v>
          </cell>
          <cell r="AD136" t="str">
            <v>猪肉</v>
          </cell>
        </row>
        <row r="137">
          <cell r="C137" t="str">
            <v>NCP21370200433633989</v>
          </cell>
          <cell r="D137" t="str">
            <v>食用农产品</v>
          </cell>
          <cell r="E137" t="str">
            <v>食品流通</v>
          </cell>
          <cell r="F137" t="str">
            <v>农贸市场</v>
          </cell>
          <cell r="G137" t="str">
            <v>否</v>
          </cell>
          <cell r="H137" t="str">
            <v>2021-09-30</v>
          </cell>
          <cell r="I137" t="str">
            <v>2021-09-30</v>
          </cell>
          <cell r="J137" t="str">
            <v>否</v>
          </cell>
          <cell r="K137" t="str">
            <v>平度市军伟调味品店</v>
          </cell>
          <cell r="L137" t="str">
            <v>山东省</v>
          </cell>
          <cell r="M137" t="str">
            <v>青岛市</v>
          </cell>
          <cell r="N137" t="str">
            <v>平度市</v>
          </cell>
          <cell r="O137" t="str">
            <v>姜家疃市场</v>
          </cell>
          <cell r="P137" t="str">
            <v/>
          </cell>
          <cell r="Q137" t="str">
            <v/>
          </cell>
          <cell r="R137" t="str">
            <v/>
          </cell>
          <cell r="S137" t="str">
            <v>370283600437930</v>
          </cell>
          <cell r="T137" t="str">
            <v>赵军</v>
          </cell>
          <cell r="U137" t="str">
            <v/>
          </cell>
          <cell r="V137" t="str">
            <v>JY13702830031529</v>
          </cell>
          <cell r="W137" t="str">
            <v>鸡蛋</v>
          </cell>
          <cell r="X137" t="str">
            <v>赵海妍</v>
          </cell>
          <cell r="Y137" t="str">
            <v>13808971338</v>
          </cell>
          <cell r="Z137" t="str">
            <v/>
          </cell>
          <cell r="AA137" t="str">
            <v/>
          </cell>
          <cell r="AB137" t="str">
            <v>食用农产品</v>
          </cell>
          <cell r="AC137" t="str">
            <v>鲜鸡蛋</v>
          </cell>
          <cell r="AD137" t="str">
            <v>鸡蛋</v>
          </cell>
        </row>
        <row r="138">
          <cell r="C138" t="str">
            <v>NCP21370200433634100</v>
          </cell>
          <cell r="D138" t="str">
            <v>食用农产品</v>
          </cell>
          <cell r="E138" t="str">
            <v>餐饮服务</v>
          </cell>
          <cell r="F138" t="str">
            <v>小型餐馆</v>
          </cell>
          <cell r="G138" t="str">
            <v>否</v>
          </cell>
          <cell r="H138" t="str">
            <v>2021-09-30</v>
          </cell>
          <cell r="I138" t="str">
            <v>2021-09-30</v>
          </cell>
          <cell r="J138" t="str">
            <v>否</v>
          </cell>
          <cell r="K138" t="str">
            <v>平度市文福记黄焖鸡米饭</v>
          </cell>
          <cell r="L138" t="str">
            <v>山东省</v>
          </cell>
          <cell r="M138" t="str">
            <v>青岛市</v>
          </cell>
          <cell r="N138" t="str">
            <v>平度市</v>
          </cell>
          <cell r="O138" t="str">
            <v>经济开发区贵州路15-21号</v>
          </cell>
          <cell r="P138" t="str">
            <v/>
          </cell>
          <cell r="Q138" t="str">
            <v/>
          </cell>
          <cell r="R138" t="str">
            <v/>
          </cell>
          <cell r="S138" t="str">
            <v>92370283MA3EG09Q2T</v>
          </cell>
          <cell r="T138" t="str">
            <v>相伟光</v>
          </cell>
          <cell r="U138" t="str">
            <v/>
          </cell>
          <cell r="V138" t="str">
            <v>JY23702830039290</v>
          </cell>
          <cell r="W138" t="str">
            <v>鸡肉</v>
          </cell>
          <cell r="X138" t="str">
            <v>李芳</v>
          </cell>
          <cell r="Y138" t="str">
            <v>13255593373</v>
          </cell>
          <cell r="Z138" t="str">
            <v/>
          </cell>
          <cell r="AA138" t="str">
            <v/>
          </cell>
          <cell r="AB138" t="str">
            <v>食用农产品</v>
          </cell>
          <cell r="AC138" t="str">
            <v>凤康上腿块（生鸡块）</v>
          </cell>
          <cell r="AD138" t="str">
            <v>鸡肉</v>
          </cell>
        </row>
        <row r="139">
          <cell r="C139" t="str">
            <v>NCP21370200433634098</v>
          </cell>
          <cell r="D139" t="str">
            <v>食用农产品</v>
          </cell>
          <cell r="E139" t="str">
            <v>餐饮服务</v>
          </cell>
          <cell r="F139" t="str">
            <v>小型餐馆</v>
          </cell>
          <cell r="G139" t="str">
            <v>否</v>
          </cell>
          <cell r="H139" t="str">
            <v>2021-09-30</v>
          </cell>
          <cell r="I139" t="str">
            <v>2021-09-30</v>
          </cell>
          <cell r="J139" t="str">
            <v>否</v>
          </cell>
          <cell r="K139" t="str">
            <v>平度市清芳苑拉面馆</v>
          </cell>
          <cell r="L139" t="str">
            <v>山东省</v>
          </cell>
          <cell r="M139" t="str">
            <v>青岛市</v>
          </cell>
          <cell r="N139" t="str">
            <v>平度市</v>
          </cell>
          <cell r="O139" t="str">
            <v>经济开发区小洼村58号</v>
          </cell>
          <cell r="P139" t="str">
            <v/>
          </cell>
          <cell r="Q139" t="str">
            <v/>
          </cell>
          <cell r="R139" t="str">
            <v/>
          </cell>
          <cell r="S139" t="str">
            <v>92370283MA3NCNN40E</v>
          </cell>
          <cell r="T139" t="str">
            <v>刘更锋</v>
          </cell>
          <cell r="U139" t="str">
            <v/>
          </cell>
          <cell r="V139" t="str">
            <v>JY23702830105960</v>
          </cell>
          <cell r="W139" t="str">
            <v>结球甘蓝</v>
          </cell>
          <cell r="X139" t="str">
            <v>王利珍</v>
          </cell>
          <cell r="Y139" t="str">
            <v>15266240681</v>
          </cell>
          <cell r="Z139" t="str">
            <v/>
          </cell>
          <cell r="AA139" t="str">
            <v/>
          </cell>
          <cell r="AB139" t="str">
            <v>食用农产品</v>
          </cell>
          <cell r="AC139" t="str">
            <v>甘蓝</v>
          </cell>
          <cell r="AD139" t="str">
            <v>结球甘蓝</v>
          </cell>
        </row>
        <row r="140">
          <cell r="C140" t="str">
            <v>NCP21370200433634099</v>
          </cell>
          <cell r="D140" t="str">
            <v>食用农产品</v>
          </cell>
          <cell r="E140" t="str">
            <v>餐饮服务</v>
          </cell>
          <cell r="F140" t="str">
            <v>小型餐馆</v>
          </cell>
          <cell r="G140" t="str">
            <v>否</v>
          </cell>
          <cell r="H140" t="str">
            <v>2021-09-30</v>
          </cell>
          <cell r="I140" t="str">
            <v>2021-09-30</v>
          </cell>
          <cell r="J140" t="str">
            <v>否</v>
          </cell>
          <cell r="K140" t="str">
            <v>平度市林东牛肉板面店</v>
          </cell>
          <cell r="L140" t="str">
            <v>山东省</v>
          </cell>
          <cell r="M140" t="str">
            <v>青岛市</v>
          </cell>
          <cell r="N140" t="str">
            <v>平度市</v>
          </cell>
          <cell r="O140" t="str">
            <v>经济开发区小洼村西13-19号</v>
          </cell>
          <cell r="P140" t="str">
            <v/>
          </cell>
          <cell r="Q140" t="str">
            <v/>
          </cell>
          <cell r="R140" t="str">
            <v/>
          </cell>
          <cell r="S140" t="str">
            <v>92370283MA3EHHUT2M</v>
          </cell>
          <cell r="T140" t="str">
            <v>李岩</v>
          </cell>
          <cell r="U140" t="str">
            <v/>
          </cell>
          <cell r="V140" t="str">
            <v>JY23702830133478</v>
          </cell>
          <cell r="W140" t="str">
            <v>鸡蛋</v>
          </cell>
          <cell r="X140" t="str">
            <v>孙焕丽</v>
          </cell>
          <cell r="Y140" t="str">
            <v>15953211425</v>
          </cell>
          <cell r="Z140" t="str">
            <v/>
          </cell>
          <cell r="AA140" t="str">
            <v/>
          </cell>
          <cell r="AB140" t="str">
            <v>食用农产品</v>
          </cell>
          <cell r="AC140" t="str">
            <v>鲜鸡蛋</v>
          </cell>
          <cell r="AD140" t="str">
            <v>鸡蛋</v>
          </cell>
        </row>
        <row r="141">
          <cell r="C141" t="str">
            <v>NCP21370200433634096</v>
          </cell>
          <cell r="D141" t="str">
            <v>食用农产品</v>
          </cell>
          <cell r="E141" t="str">
            <v>餐饮服务</v>
          </cell>
          <cell r="F141" t="str">
            <v>大型餐馆</v>
          </cell>
          <cell r="G141" t="str">
            <v>否</v>
          </cell>
          <cell r="H141" t="str">
            <v>2021-09-30</v>
          </cell>
          <cell r="I141" t="str">
            <v>2021-09-30</v>
          </cell>
          <cell r="J141" t="str">
            <v>否</v>
          </cell>
          <cell r="K141" t="str">
            <v>平度市德庄肥牛火锅店</v>
          </cell>
          <cell r="L141" t="str">
            <v>山东省</v>
          </cell>
          <cell r="M141" t="str">
            <v>青岛市</v>
          </cell>
          <cell r="N141" t="str">
            <v>平度市</v>
          </cell>
          <cell r="O141" t="str">
            <v>开发区凯莱商业街4-111号</v>
          </cell>
          <cell r="P141" t="str">
            <v/>
          </cell>
          <cell r="Q141" t="str">
            <v/>
          </cell>
          <cell r="R141" t="str">
            <v/>
          </cell>
          <cell r="S141" t="str">
            <v>92370283MA3DYW3X6E</v>
          </cell>
          <cell r="T141" t="str">
            <v>张凯</v>
          </cell>
          <cell r="U141" t="str">
            <v/>
          </cell>
          <cell r="V141" t="str">
            <v>JY23702830085149</v>
          </cell>
          <cell r="W141" t="str">
            <v>羊肉</v>
          </cell>
          <cell r="X141" t="str">
            <v>贾圆</v>
          </cell>
          <cell r="Y141" t="str">
            <v>18669899673</v>
          </cell>
          <cell r="Z141" t="str">
            <v/>
          </cell>
          <cell r="AA141" t="str">
            <v/>
          </cell>
          <cell r="AB141" t="str">
            <v>食用农产品</v>
          </cell>
          <cell r="AC141" t="str">
            <v>生羊肉</v>
          </cell>
          <cell r="AD141" t="str">
            <v>猪肉</v>
          </cell>
        </row>
        <row r="142">
          <cell r="C142" t="str">
            <v>NCP21370200433634097</v>
          </cell>
          <cell r="D142" t="str">
            <v>食用农产品</v>
          </cell>
          <cell r="E142" t="str">
            <v>餐饮服务</v>
          </cell>
          <cell r="F142" t="str">
            <v>大型餐馆</v>
          </cell>
          <cell r="G142" t="str">
            <v>否</v>
          </cell>
          <cell r="H142" t="str">
            <v>2021-09-30</v>
          </cell>
          <cell r="I142" t="str">
            <v>2021-09-30</v>
          </cell>
          <cell r="J142" t="str">
            <v>否</v>
          </cell>
          <cell r="K142" t="str">
            <v>平度市德庄肥牛火锅店</v>
          </cell>
          <cell r="L142" t="str">
            <v>山东省</v>
          </cell>
          <cell r="M142" t="str">
            <v>青岛市</v>
          </cell>
          <cell r="N142" t="str">
            <v>平度市</v>
          </cell>
          <cell r="O142" t="str">
            <v>开发区凯莱商业街4-111号</v>
          </cell>
          <cell r="P142" t="str">
            <v/>
          </cell>
          <cell r="Q142" t="str">
            <v/>
          </cell>
          <cell r="R142" t="str">
            <v/>
          </cell>
          <cell r="S142" t="str">
            <v>92370283MA3DYW3X6E</v>
          </cell>
          <cell r="T142" t="str">
            <v>张凯</v>
          </cell>
          <cell r="U142" t="str">
            <v/>
          </cell>
          <cell r="V142" t="str">
            <v>JY23702830085149</v>
          </cell>
          <cell r="W142" t="str">
            <v>牛肉</v>
          </cell>
          <cell r="X142" t="str">
            <v>贾圆</v>
          </cell>
          <cell r="Y142" t="str">
            <v>18669899673</v>
          </cell>
          <cell r="Z142" t="str">
            <v/>
          </cell>
          <cell r="AA142" t="str">
            <v/>
          </cell>
          <cell r="AB142" t="str">
            <v>食用农产品</v>
          </cell>
          <cell r="AC142" t="str">
            <v>生牛肉</v>
          </cell>
          <cell r="AD142" t="str">
            <v>猪肉</v>
          </cell>
        </row>
        <row r="143">
          <cell r="C143" t="str">
            <v>NCP21370200433634095</v>
          </cell>
          <cell r="D143" t="str">
            <v>食用农产品</v>
          </cell>
          <cell r="E143" t="str">
            <v>餐饮服务</v>
          </cell>
          <cell r="F143" t="str">
            <v>大型餐馆</v>
          </cell>
          <cell r="G143" t="str">
            <v>否</v>
          </cell>
          <cell r="H143" t="str">
            <v>2021-09-30</v>
          </cell>
          <cell r="I143" t="str">
            <v>2021-09-30</v>
          </cell>
          <cell r="J143" t="str">
            <v>否</v>
          </cell>
          <cell r="K143" t="str">
            <v>平度市德庄肥牛火锅店</v>
          </cell>
          <cell r="L143" t="str">
            <v>山东省</v>
          </cell>
          <cell r="M143" t="str">
            <v>青岛市</v>
          </cell>
          <cell r="N143" t="str">
            <v>平度市</v>
          </cell>
          <cell r="O143" t="str">
            <v>开发区凯莱商业街4-111号</v>
          </cell>
          <cell r="P143" t="str">
            <v/>
          </cell>
          <cell r="Q143" t="str">
            <v/>
          </cell>
          <cell r="R143" t="str">
            <v/>
          </cell>
          <cell r="S143" t="str">
            <v>92370283MA3DYW3X6E</v>
          </cell>
          <cell r="T143" t="str">
            <v>张凯</v>
          </cell>
          <cell r="U143" t="str">
            <v/>
          </cell>
          <cell r="V143" t="str">
            <v>JY23702830085149</v>
          </cell>
          <cell r="W143" t="str">
            <v>姜</v>
          </cell>
          <cell r="X143" t="str">
            <v>贾圆</v>
          </cell>
          <cell r="Y143" t="str">
            <v>18669899673</v>
          </cell>
          <cell r="Z143" t="str">
            <v/>
          </cell>
          <cell r="AA143" t="str">
            <v/>
          </cell>
          <cell r="AB143" t="str">
            <v>食用农产品</v>
          </cell>
          <cell r="AC143" t="str">
            <v>姜</v>
          </cell>
          <cell r="AD143" t="str">
            <v>姜</v>
          </cell>
        </row>
        <row r="144">
          <cell r="C144" t="str">
            <v>NCP21370200433634093</v>
          </cell>
          <cell r="D144" t="str">
            <v>食用农产品</v>
          </cell>
          <cell r="E144" t="str">
            <v>餐饮服务</v>
          </cell>
          <cell r="F144" t="str">
            <v>小型餐馆</v>
          </cell>
          <cell r="G144" t="str">
            <v>否</v>
          </cell>
          <cell r="H144" t="str">
            <v>2021-09-30</v>
          </cell>
          <cell r="I144" t="str">
            <v>2021-09-30</v>
          </cell>
          <cell r="J144" t="str">
            <v>否</v>
          </cell>
          <cell r="K144" t="str">
            <v>平度市盛园盛凯食府</v>
          </cell>
          <cell r="L144" t="str">
            <v>山东省</v>
          </cell>
          <cell r="M144" t="str">
            <v>青岛市</v>
          </cell>
          <cell r="N144" t="str">
            <v>平度市</v>
          </cell>
          <cell r="O144" t="str">
            <v>开发区海洲路200号</v>
          </cell>
          <cell r="P144" t="str">
            <v/>
          </cell>
          <cell r="Q144" t="str">
            <v/>
          </cell>
          <cell r="R144" t="str">
            <v/>
          </cell>
          <cell r="S144" t="str">
            <v>370283601080001</v>
          </cell>
          <cell r="T144" t="str">
            <v>金朋</v>
          </cell>
          <cell r="U144" t="str">
            <v/>
          </cell>
          <cell r="V144" t="str">
            <v>JY23702830092010</v>
          </cell>
          <cell r="W144" t="str">
            <v>鸡蛋</v>
          </cell>
          <cell r="X144" t="str">
            <v>李淑娟</v>
          </cell>
          <cell r="Y144" t="str">
            <v>15154253504</v>
          </cell>
          <cell r="Z144" t="str">
            <v/>
          </cell>
          <cell r="AA144" t="str">
            <v/>
          </cell>
          <cell r="AB144" t="str">
            <v>食用农产品</v>
          </cell>
          <cell r="AC144" t="str">
            <v>鲜鸡蛋</v>
          </cell>
          <cell r="AD144" t="str">
            <v>鸡蛋</v>
          </cell>
        </row>
        <row r="145">
          <cell r="C145" t="str">
            <v>NCP21370200433634094</v>
          </cell>
          <cell r="D145" t="str">
            <v>食用农产品</v>
          </cell>
          <cell r="E145" t="str">
            <v>餐饮服务</v>
          </cell>
          <cell r="F145" t="str">
            <v>小型餐馆</v>
          </cell>
          <cell r="G145" t="str">
            <v>否</v>
          </cell>
          <cell r="H145" t="str">
            <v>2021-09-30</v>
          </cell>
          <cell r="I145" t="str">
            <v>2021-09-30</v>
          </cell>
          <cell r="J145" t="str">
            <v>否</v>
          </cell>
          <cell r="K145" t="str">
            <v>平度市盛园盛凯食府</v>
          </cell>
          <cell r="L145" t="str">
            <v>山东省</v>
          </cell>
          <cell r="M145" t="str">
            <v>青岛市</v>
          </cell>
          <cell r="N145" t="str">
            <v>平度市</v>
          </cell>
          <cell r="O145" t="str">
            <v>开发区海洲路200号</v>
          </cell>
          <cell r="P145" t="str">
            <v/>
          </cell>
          <cell r="Q145" t="str">
            <v/>
          </cell>
          <cell r="R145" t="str">
            <v/>
          </cell>
          <cell r="S145" t="str">
            <v>370283601080001</v>
          </cell>
          <cell r="T145" t="str">
            <v>金朋</v>
          </cell>
          <cell r="U145" t="str">
            <v/>
          </cell>
          <cell r="V145" t="str">
            <v>JY23702830092010</v>
          </cell>
          <cell r="W145" t="str">
            <v>结球甘蓝</v>
          </cell>
          <cell r="X145" t="str">
            <v>李淑娟</v>
          </cell>
          <cell r="Y145" t="str">
            <v>15154253504</v>
          </cell>
          <cell r="Z145" t="str">
            <v/>
          </cell>
          <cell r="AA145" t="str">
            <v/>
          </cell>
          <cell r="AB145" t="str">
            <v>食用农产品</v>
          </cell>
          <cell r="AC145" t="str">
            <v>甘蓝</v>
          </cell>
          <cell r="AD145" t="str">
            <v>结球甘蓝</v>
          </cell>
        </row>
        <row r="146">
          <cell r="C146" t="str">
            <v>NCP21370200433634092</v>
          </cell>
          <cell r="D146" t="str">
            <v>食用农产品</v>
          </cell>
          <cell r="E146" t="str">
            <v>餐饮服务</v>
          </cell>
          <cell r="F146" t="str">
            <v>中型餐馆</v>
          </cell>
          <cell r="G146" t="str">
            <v>否</v>
          </cell>
          <cell r="H146" t="str">
            <v>2021-09-30</v>
          </cell>
          <cell r="I146" t="str">
            <v>2021-09-30</v>
          </cell>
          <cell r="J146" t="str">
            <v>否</v>
          </cell>
          <cell r="K146" t="str">
            <v>平度市圣泉之家美食馆</v>
          </cell>
          <cell r="L146" t="str">
            <v>山东省</v>
          </cell>
          <cell r="M146" t="str">
            <v>青岛市</v>
          </cell>
          <cell r="N146" t="str">
            <v>平度市</v>
          </cell>
          <cell r="O146" t="str">
            <v>开发区城东埠村海洲路8号</v>
          </cell>
          <cell r="P146" t="str">
            <v/>
          </cell>
          <cell r="Q146" t="str">
            <v/>
          </cell>
          <cell r="R146" t="str">
            <v/>
          </cell>
          <cell r="S146" t="str">
            <v>92370283MA3CNQDE7D</v>
          </cell>
          <cell r="T146" t="str">
            <v>翟毓盛</v>
          </cell>
          <cell r="U146" t="str">
            <v/>
          </cell>
          <cell r="V146" t="str">
            <v>JY23702830041782</v>
          </cell>
          <cell r="W146" t="str">
            <v>茄子</v>
          </cell>
          <cell r="X146" t="str">
            <v>翟毓盛</v>
          </cell>
          <cell r="Y146" t="str">
            <v>13780601088</v>
          </cell>
          <cell r="Z146" t="str">
            <v/>
          </cell>
          <cell r="AA146" t="str">
            <v/>
          </cell>
          <cell r="AB146" t="str">
            <v>食用农产品</v>
          </cell>
          <cell r="AC146" t="str">
            <v>茄子</v>
          </cell>
          <cell r="AD146" t="str">
            <v>茄子</v>
          </cell>
        </row>
        <row r="147">
          <cell r="C147" t="str">
            <v>NCP21370200433634091</v>
          </cell>
          <cell r="D147" t="str">
            <v>食用农产品</v>
          </cell>
          <cell r="E147" t="str">
            <v>餐饮服务</v>
          </cell>
          <cell r="F147" t="str">
            <v>中型餐馆</v>
          </cell>
          <cell r="G147" t="str">
            <v>否</v>
          </cell>
          <cell r="H147" t="str">
            <v>2021-09-30</v>
          </cell>
          <cell r="I147" t="str">
            <v>2021-09-30</v>
          </cell>
          <cell r="J147" t="str">
            <v>否</v>
          </cell>
          <cell r="K147" t="str">
            <v>平度市三才人家食府</v>
          </cell>
          <cell r="L147" t="str">
            <v>山东省</v>
          </cell>
          <cell r="M147" t="str">
            <v>青岛市</v>
          </cell>
          <cell r="N147" t="str">
            <v>平度市</v>
          </cell>
          <cell r="O147" t="str">
            <v>开发区红旗路272号</v>
          </cell>
          <cell r="P147" t="str">
            <v/>
          </cell>
          <cell r="Q147" t="str">
            <v/>
          </cell>
          <cell r="R147" t="str">
            <v/>
          </cell>
          <cell r="S147" t="str">
            <v>92370283MA3RT90W1K</v>
          </cell>
          <cell r="T147" t="str">
            <v>宋玉霞</v>
          </cell>
          <cell r="U147" t="str">
            <v/>
          </cell>
          <cell r="V147" t="str">
            <v>JY23702830030985</v>
          </cell>
          <cell r="W147" t="str">
            <v>贝类</v>
          </cell>
          <cell r="X147" t="str">
            <v>宋玉霞</v>
          </cell>
          <cell r="Y147" t="str">
            <v>17560056563</v>
          </cell>
          <cell r="Z147" t="str">
            <v/>
          </cell>
          <cell r="AA147" t="str">
            <v/>
          </cell>
          <cell r="AB147" t="str">
            <v>食用农产品</v>
          </cell>
          <cell r="AC147" t="str">
            <v>蛤蜊</v>
          </cell>
          <cell r="AD147" t="str">
            <v>贝类</v>
          </cell>
        </row>
        <row r="148">
          <cell r="C148" t="str">
            <v>NCP21370200433634090</v>
          </cell>
          <cell r="D148" t="str">
            <v>食用农产品</v>
          </cell>
          <cell r="E148" t="str">
            <v>餐饮服务</v>
          </cell>
          <cell r="F148" t="str">
            <v>中型餐馆</v>
          </cell>
          <cell r="G148" t="str">
            <v>否</v>
          </cell>
          <cell r="H148" t="str">
            <v>2021-09-30</v>
          </cell>
          <cell r="I148" t="str">
            <v>2021-09-30</v>
          </cell>
          <cell r="J148" t="str">
            <v>否</v>
          </cell>
          <cell r="K148" t="str">
            <v>平度市三才人家食府</v>
          </cell>
          <cell r="L148" t="str">
            <v>山东省</v>
          </cell>
          <cell r="M148" t="str">
            <v>青岛市</v>
          </cell>
          <cell r="N148" t="str">
            <v>平度市</v>
          </cell>
          <cell r="O148" t="str">
            <v>开发区红旗路272号</v>
          </cell>
          <cell r="P148" t="str">
            <v/>
          </cell>
          <cell r="Q148" t="str">
            <v/>
          </cell>
          <cell r="R148" t="str">
            <v/>
          </cell>
          <cell r="S148" t="str">
            <v>92370283MA3RT90W1K</v>
          </cell>
          <cell r="T148" t="str">
            <v>宋玉霞</v>
          </cell>
          <cell r="U148" t="str">
            <v/>
          </cell>
          <cell r="V148" t="str">
            <v>JY23702830030985</v>
          </cell>
          <cell r="W148" t="str">
            <v>海水鱼</v>
          </cell>
          <cell r="X148" t="str">
            <v>宋玉霞</v>
          </cell>
          <cell r="Y148" t="str">
            <v>17560056563</v>
          </cell>
          <cell r="Z148" t="str">
            <v/>
          </cell>
          <cell r="AA148" t="str">
            <v/>
          </cell>
          <cell r="AB148" t="str">
            <v>食用农产品</v>
          </cell>
          <cell r="AC148" t="str">
            <v>鲜带鱼</v>
          </cell>
          <cell r="AD148" t="str">
            <v>海水鱼</v>
          </cell>
        </row>
        <row r="149">
          <cell r="C149" t="str">
            <v>NCP21370200433634101</v>
          </cell>
          <cell r="D149" t="str">
            <v>食用农产品</v>
          </cell>
          <cell r="E149" t="str">
            <v>餐饮服务</v>
          </cell>
          <cell r="F149" t="str">
            <v>大型餐馆</v>
          </cell>
          <cell r="G149" t="str">
            <v>否</v>
          </cell>
          <cell r="H149" t="str">
            <v>2021-09-30</v>
          </cell>
          <cell r="I149" t="str">
            <v>2021-09-30</v>
          </cell>
          <cell r="J149" t="str">
            <v>否</v>
          </cell>
          <cell r="K149" t="str">
            <v>平度市华鹏天天渔港大酒店</v>
          </cell>
          <cell r="L149" t="str">
            <v>山东省</v>
          </cell>
          <cell r="M149" t="str">
            <v>青岛市</v>
          </cell>
          <cell r="N149" t="str">
            <v>平度市</v>
          </cell>
          <cell r="O149" t="str">
            <v>经济开发区钱塘江路1号</v>
          </cell>
          <cell r="P149" t="str">
            <v/>
          </cell>
          <cell r="Q149" t="str">
            <v/>
          </cell>
          <cell r="R149" t="str">
            <v/>
          </cell>
          <cell r="S149" t="str">
            <v>92370283MA3F9G9N4Y</v>
          </cell>
          <cell r="T149" t="str">
            <v>张书华</v>
          </cell>
          <cell r="U149" t="str">
            <v/>
          </cell>
          <cell r="V149" t="str">
            <v>JY23702830066450</v>
          </cell>
          <cell r="W149" t="str">
            <v>贝类</v>
          </cell>
          <cell r="X149" t="str">
            <v>齐林方</v>
          </cell>
          <cell r="Y149" t="str">
            <v>15376761608</v>
          </cell>
          <cell r="Z149" t="str">
            <v/>
          </cell>
          <cell r="AA149" t="str">
            <v/>
          </cell>
          <cell r="AB149" t="str">
            <v>食用农产品</v>
          </cell>
          <cell r="AC149" t="str">
            <v>花蛤蜊</v>
          </cell>
          <cell r="AD149" t="str">
            <v>贝类</v>
          </cell>
        </row>
        <row r="150">
          <cell r="C150" t="str">
            <v>DC21370200433634152</v>
          </cell>
          <cell r="D150" t="str">
            <v>餐饮食品</v>
          </cell>
          <cell r="E150" t="str">
            <v>餐饮服务</v>
          </cell>
          <cell r="F150" t="str">
            <v>中型餐馆</v>
          </cell>
          <cell r="G150" t="str">
            <v>否</v>
          </cell>
          <cell r="H150" t="str">
            <v>2021-10-05</v>
          </cell>
          <cell r="I150" t="str">
            <v>2021-10-05</v>
          </cell>
          <cell r="J150" t="str">
            <v>否</v>
          </cell>
          <cell r="K150" t="str">
            <v>平度市张宾烤全羊馆</v>
          </cell>
          <cell r="L150" t="str">
            <v>山东省</v>
          </cell>
          <cell r="M150" t="str">
            <v>青岛市</v>
          </cell>
          <cell r="N150" t="str">
            <v>平度市</v>
          </cell>
          <cell r="O150" t="str">
            <v>同和办事处电站路2-13、2-15</v>
          </cell>
          <cell r="P150" t="str">
            <v/>
          </cell>
          <cell r="Q150" t="str">
            <v/>
          </cell>
          <cell r="R150" t="str">
            <v/>
          </cell>
          <cell r="S150" t="str">
            <v>92370283MA3EP3AU95</v>
          </cell>
          <cell r="T150" t="str">
            <v>张宾</v>
          </cell>
          <cell r="U150" t="str">
            <v/>
          </cell>
          <cell r="V150" t="str">
            <v>JY23702830065073</v>
          </cell>
          <cell r="W150" t="str">
            <v>复用餐饮具(餐馆自行消毒)</v>
          </cell>
          <cell r="X150" t="str">
            <v>李春香</v>
          </cell>
          <cell r="Y150" t="str">
            <v>18765999092</v>
          </cell>
          <cell r="Z150" t="str">
            <v/>
          </cell>
          <cell r="AA150" t="str">
            <v/>
          </cell>
          <cell r="AB150" t="str">
            <v>餐饮食品</v>
          </cell>
          <cell r="AC150" t="str">
            <v>餐盘</v>
          </cell>
          <cell r="AD150" t="str">
            <v>复用餐饮具（餐馆自行消毒）</v>
          </cell>
        </row>
        <row r="151">
          <cell r="C151" t="str">
            <v>DC21370200433634158</v>
          </cell>
          <cell r="D151" t="str">
            <v>豆制品</v>
          </cell>
          <cell r="E151" t="str">
            <v>餐饮服务</v>
          </cell>
          <cell r="F151" t="str">
            <v>中型餐馆</v>
          </cell>
          <cell r="G151" t="str">
            <v>否</v>
          </cell>
          <cell r="H151" t="str">
            <v>2021-10-05</v>
          </cell>
          <cell r="I151" t="str">
            <v>2021-10-05</v>
          </cell>
          <cell r="J151" t="str">
            <v>否</v>
          </cell>
          <cell r="K151" t="str">
            <v>平度市新潮膳潮汕牛肉火锅店</v>
          </cell>
          <cell r="L151" t="str">
            <v>山东省</v>
          </cell>
          <cell r="M151" t="str">
            <v>青岛市</v>
          </cell>
          <cell r="N151" t="str">
            <v>平度市</v>
          </cell>
          <cell r="O151" t="str">
            <v>同和街道办事处电站路3-27号</v>
          </cell>
          <cell r="P151" t="str">
            <v/>
          </cell>
          <cell r="Q151" t="str">
            <v/>
          </cell>
          <cell r="R151" t="str">
            <v/>
          </cell>
          <cell r="S151" t="str">
            <v>92370283MA3UQRY52J</v>
          </cell>
          <cell r="T151" t="str">
            <v>许建军</v>
          </cell>
          <cell r="U151" t="str">
            <v/>
          </cell>
          <cell r="V151" t="str">
            <v>JY23702830184457</v>
          </cell>
          <cell r="W151" t="str">
            <v>豆干、豆腐、豆皮等</v>
          </cell>
          <cell r="X151" t="str">
            <v>许建军</v>
          </cell>
          <cell r="Y151" t="str">
            <v>13822828423</v>
          </cell>
          <cell r="Z151" t="str">
            <v/>
          </cell>
          <cell r="AA151" t="str">
            <v/>
          </cell>
          <cell r="AB151" t="str">
            <v>豆制品</v>
          </cell>
          <cell r="AC151" t="str">
            <v>豆皮王中王</v>
          </cell>
          <cell r="AD151" t="str">
            <v>豆干、豆腐、豆皮等</v>
          </cell>
        </row>
        <row r="152">
          <cell r="C152" t="str">
            <v>DC21370200433634157</v>
          </cell>
          <cell r="D152" t="str">
            <v>淀粉及淀粉制品</v>
          </cell>
          <cell r="E152" t="str">
            <v>餐饮服务</v>
          </cell>
          <cell r="F152" t="str">
            <v>中型餐馆</v>
          </cell>
          <cell r="G152" t="str">
            <v>否</v>
          </cell>
          <cell r="H152" t="str">
            <v>2021-10-05</v>
          </cell>
          <cell r="I152" t="str">
            <v>2021-10-05</v>
          </cell>
          <cell r="J152" t="str">
            <v>否</v>
          </cell>
          <cell r="K152" t="str">
            <v>平度市新潮膳潮汕牛肉火锅店</v>
          </cell>
          <cell r="L152" t="str">
            <v>山东省</v>
          </cell>
          <cell r="M152" t="str">
            <v>青岛市</v>
          </cell>
          <cell r="N152" t="str">
            <v>平度市</v>
          </cell>
          <cell r="O152" t="str">
            <v>同和街道办事处电站路3-27号</v>
          </cell>
          <cell r="P152" t="str">
            <v/>
          </cell>
          <cell r="Q152" t="str">
            <v/>
          </cell>
          <cell r="R152" t="str">
            <v/>
          </cell>
          <cell r="S152" t="str">
            <v>92370283MA3UQRY52J</v>
          </cell>
          <cell r="T152" t="str">
            <v>许建军</v>
          </cell>
          <cell r="U152" t="str">
            <v/>
          </cell>
          <cell r="V152" t="str">
            <v>JY23702830184457</v>
          </cell>
          <cell r="W152" t="str">
            <v>粉丝粉条</v>
          </cell>
          <cell r="X152" t="str">
            <v>许建军</v>
          </cell>
          <cell r="Y152" t="str">
            <v>13822828423</v>
          </cell>
          <cell r="Z152" t="str">
            <v/>
          </cell>
          <cell r="AA152" t="str">
            <v/>
          </cell>
          <cell r="AB152" t="str">
            <v>淀粉及淀粉制品</v>
          </cell>
          <cell r="AC152" t="str">
            <v>粉丝</v>
          </cell>
          <cell r="AD152" t="str">
            <v>粉丝粉条</v>
          </cell>
        </row>
        <row r="153">
          <cell r="C153" t="str">
            <v>DC21370200433634153</v>
          </cell>
          <cell r="D153" t="str">
            <v>餐饮食品</v>
          </cell>
          <cell r="E153" t="str">
            <v>餐饮服务</v>
          </cell>
          <cell r="F153" t="str">
            <v>中型餐馆</v>
          </cell>
          <cell r="G153" t="str">
            <v>否</v>
          </cell>
          <cell r="H153" t="str">
            <v>2021-10-05</v>
          </cell>
          <cell r="I153" t="str">
            <v>2021-10-05</v>
          </cell>
          <cell r="J153" t="str">
            <v>否</v>
          </cell>
          <cell r="K153" t="str">
            <v>平度市新潮膳潮汕牛肉火锅店</v>
          </cell>
          <cell r="L153" t="str">
            <v>山东省</v>
          </cell>
          <cell r="M153" t="str">
            <v>青岛市</v>
          </cell>
          <cell r="N153" t="str">
            <v>平度市</v>
          </cell>
          <cell r="O153" t="str">
            <v>同和街道办事处电站路3-27号</v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>许建军</v>
          </cell>
          <cell r="Y153" t="str">
            <v>13822828423</v>
          </cell>
          <cell r="Z153" t="str">
            <v/>
          </cell>
          <cell r="AA153" t="str">
            <v/>
          </cell>
          <cell r="AB153" t="str">
            <v>餐饮食品</v>
          </cell>
          <cell r="AC153" t="str">
            <v>餐碗</v>
          </cell>
          <cell r="AD153" t="str">
            <v>复用餐饮具（餐馆自行消毒）</v>
          </cell>
        </row>
        <row r="154">
          <cell r="C154" t="str">
            <v>DC21370200433634156</v>
          </cell>
          <cell r="D154" t="str">
            <v>淀粉及淀粉制品</v>
          </cell>
          <cell r="E154" t="str">
            <v>餐饮服务</v>
          </cell>
          <cell r="F154" t="str">
            <v>中型餐馆</v>
          </cell>
          <cell r="G154" t="str">
            <v>否</v>
          </cell>
          <cell r="H154" t="str">
            <v>2021-10-05</v>
          </cell>
          <cell r="I154" t="str">
            <v>2021-10-05</v>
          </cell>
          <cell r="J154" t="str">
            <v>否</v>
          </cell>
          <cell r="K154" t="str">
            <v>平度市文尚宫第二韩式料理店</v>
          </cell>
          <cell r="L154" t="str">
            <v>山东省</v>
          </cell>
          <cell r="M154" t="str">
            <v>青岛市</v>
          </cell>
          <cell r="N154" t="str">
            <v>平度市</v>
          </cell>
          <cell r="O154" t="str">
            <v>同和街道办事处电站路2-1号</v>
          </cell>
          <cell r="P154" t="str">
            <v/>
          </cell>
          <cell r="Q154" t="str">
            <v/>
          </cell>
          <cell r="R154" t="str">
            <v/>
          </cell>
          <cell r="S154" t="str">
            <v>92370283MA3UERC141</v>
          </cell>
          <cell r="T154" t="str">
            <v>荆涛</v>
          </cell>
          <cell r="U154" t="str">
            <v/>
          </cell>
          <cell r="V154" t="str">
            <v>JY23702830185520</v>
          </cell>
          <cell r="W154" t="str">
            <v>粉丝粉条</v>
          </cell>
          <cell r="X154" t="str">
            <v>李业志</v>
          </cell>
          <cell r="Y154" t="str">
            <v>15954895668</v>
          </cell>
          <cell r="Z154" t="str">
            <v/>
          </cell>
          <cell r="AA154" t="str">
            <v/>
          </cell>
          <cell r="AB154" t="str">
            <v>淀粉及淀粉制品</v>
          </cell>
          <cell r="AC154" t="str">
            <v>红薯粉条</v>
          </cell>
          <cell r="AD154" t="str">
            <v>粉丝粉条</v>
          </cell>
        </row>
        <row r="155">
          <cell r="C155" t="str">
            <v>DC21370200433634154</v>
          </cell>
          <cell r="D155" t="str">
            <v>餐饮食品</v>
          </cell>
          <cell r="E155" t="str">
            <v>餐饮服务</v>
          </cell>
          <cell r="F155" t="str">
            <v>中型餐馆</v>
          </cell>
          <cell r="G155" t="str">
            <v>否</v>
          </cell>
          <cell r="H155" t="str">
            <v>2021-10-05</v>
          </cell>
          <cell r="I155" t="str">
            <v>2021-10-05</v>
          </cell>
          <cell r="J155" t="str">
            <v>否</v>
          </cell>
          <cell r="K155" t="str">
            <v>平度市文尚宫第二韩式料理店</v>
          </cell>
          <cell r="L155" t="str">
            <v>山东省</v>
          </cell>
          <cell r="M155" t="str">
            <v>青岛市</v>
          </cell>
          <cell r="N155" t="str">
            <v>平度市</v>
          </cell>
          <cell r="O155" t="str">
            <v>同和街道办事处电站路2-1号</v>
          </cell>
          <cell r="P155" t="str">
            <v/>
          </cell>
          <cell r="Q155" t="str">
            <v/>
          </cell>
          <cell r="R155" t="str">
            <v/>
          </cell>
          <cell r="S155" t="str">
            <v>92370283MA3UERC141</v>
          </cell>
          <cell r="T155" t="str">
            <v>荆涛</v>
          </cell>
          <cell r="U155" t="str">
            <v/>
          </cell>
          <cell r="V155" t="str">
            <v>JY23702830185520</v>
          </cell>
          <cell r="W155" t="str">
            <v>复用餐饮具(餐馆自行消毒)</v>
          </cell>
          <cell r="X155" t="str">
            <v>李业志</v>
          </cell>
          <cell r="Y155" t="str">
            <v>15954895668</v>
          </cell>
          <cell r="Z155" t="str">
            <v/>
          </cell>
          <cell r="AA155" t="str">
            <v/>
          </cell>
          <cell r="AB155" t="str">
            <v>餐饮食品</v>
          </cell>
          <cell r="AC155" t="str">
            <v>餐碟</v>
          </cell>
          <cell r="AD155" t="str">
            <v>复用餐饮具（餐馆自行消毒）</v>
          </cell>
        </row>
        <row r="156">
          <cell r="C156" t="str">
            <v>DC21370200433634168</v>
          </cell>
          <cell r="D156" t="str">
            <v>乳制品</v>
          </cell>
          <cell r="E156" t="str">
            <v>食品流通</v>
          </cell>
          <cell r="F156" t="str">
            <v>超市</v>
          </cell>
          <cell r="G156" t="str">
            <v>否</v>
          </cell>
          <cell r="H156" t="str">
            <v>2021-10-06</v>
          </cell>
          <cell r="I156" t="str">
            <v>2021-10-06</v>
          </cell>
          <cell r="J156" t="str">
            <v>否</v>
          </cell>
          <cell r="K156" t="str">
            <v>青岛康成大润发商业有限公司</v>
          </cell>
          <cell r="L156" t="str">
            <v>山东省</v>
          </cell>
          <cell r="M156" t="str">
            <v>青岛市</v>
          </cell>
          <cell r="N156" t="str">
            <v>平度市</v>
          </cell>
          <cell r="O156" t="str">
            <v>苏州路与济南路交汇处</v>
          </cell>
          <cell r="P156" t="str">
            <v/>
          </cell>
          <cell r="Q156" t="str">
            <v/>
          </cell>
          <cell r="R156" t="str">
            <v/>
          </cell>
          <cell r="S156" t="str">
            <v>913702006903383040</v>
          </cell>
          <cell r="T156" t="str">
            <v>朱立新</v>
          </cell>
          <cell r="U156" t="str">
            <v/>
          </cell>
          <cell r="V156" t="str">
            <v>JY13702830044695</v>
          </cell>
          <cell r="W156" t="str">
            <v>灭菌乳</v>
          </cell>
          <cell r="X156" t="str">
            <v>郝旭燕</v>
          </cell>
          <cell r="Y156" t="str">
            <v>15963002609</v>
          </cell>
          <cell r="Z156" t="str">
            <v/>
          </cell>
          <cell r="AA156" t="str">
            <v/>
          </cell>
          <cell r="AB156" t="str">
            <v>乳制品</v>
          </cell>
          <cell r="AC156" t="str">
            <v>悦鲜活牛奶</v>
          </cell>
          <cell r="AD156" t="str">
            <v>灭菌乳</v>
          </cell>
        </row>
        <row r="157">
          <cell r="C157" t="str">
            <v>DC21370200433634167</v>
          </cell>
          <cell r="D157" t="str">
            <v>乳制品</v>
          </cell>
          <cell r="E157" t="str">
            <v>食品流通</v>
          </cell>
          <cell r="F157" t="str">
            <v>超市</v>
          </cell>
          <cell r="G157" t="str">
            <v>否</v>
          </cell>
          <cell r="H157" t="str">
            <v>2021-10-06</v>
          </cell>
          <cell r="I157" t="str">
            <v>2021-10-06</v>
          </cell>
          <cell r="J157" t="str">
            <v>否</v>
          </cell>
          <cell r="K157" t="str">
            <v>青岛康成大润发商业有限公司</v>
          </cell>
          <cell r="L157" t="str">
            <v>山东省</v>
          </cell>
          <cell r="M157" t="str">
            <v>青岛市</v>
          </cell>
          <cell r="N157" t="str">
            <v>平度市</v>
          </cell>
          <cell r="O157" t="str">
            <v>苏州路与济南路交汇处</v>
          </cell>
          <cell r="P157" t="str">
            <v/>
          </cell>
          <cell r="Q157" t="str">
            <v/>
          </cell>
          <cell r="R157" t="str">
            <v/>
          </cell>
          <cell r="S157" t="str">
            <v>913702006903383040</v>
          </cell>
          <cell r="T157" t="str">
            <v>朱立新</v>
          </cell>
          <cell r="U157" t="str">
            <v/>
          </cell>
          <cell r="V157" t="str">
            <v>JY13702830044695</v>
          </cell>
          <cell r="W157" t="str">
            <v>灭菌乳</v>
          </cell>
          <cell r="X157" t="str">
            <v>郝旭燕</v>
          </cell>
          <cell r="Y157" t="str">
            <v>15963002609</v>
          </cell>
          <cell r="Z157" t="str">
            <v/>
          </cell>
          <cell r="AA157" t="str">
            <v/>
          </cell>
          <cell r="AB157" t="str">
            <v>乳制品</v>
          </cell>
          <cell r="AC157" t="str">
            <v>纯牛奶</v>
          </cell>
          <cell r="AD157" t="str">
            <v>灭菌乳</v>
          </cell>
        </row>
        <row r="158">
          <cell r="C158" t="str">
            <v>DC21370200433634166</v>
          </cell>
          <cell r="D158" t="str">
            <v>调味品</v>
          </cell>
          <cell r="E158" t="str">
            <v>食品流通</v>
          </cell>
          <cell r="F158" t="str">
            <v>超市</v>
          </cell>
          <cell r="G158" t="str">
            <v>否</v>
          </cell>
          <cell r="H158" t="str">
            <v>2021-10-06</v>
          </cell>
          <cell r="I158" t="str">
            <v>2021-10-06</v>
          </cell>
          <cell r="J158" t="str">
            <v>否</v>
          </cell>
          <cell r="K158" t="str">
            <v>青岛康成大润发商业有限公司</v>
          </cell>
          <cell r="L158" t="str">
            <v>山东省</v>
          </cell>
          <cell r="M158" t="str">
            <v>青岛市</v>
          </cell>
          <cell r="N158" t="str">
            <v>平度市</v>
          </cell>
          <cell r="O158" t="str">
            <v>苏州路与济南路交汇处</v>
          </cell>
          <cell r="P158" t="str">
            <v/>
          </cell>
          <cell r="Q158" t="str">
            <v/>
          </cell>
          <cell r="R158" t="str">
            <v/>
          </cell>
          <cell r="S158" t="str">
            <v>913702006903383040</v>
          </cell>
          <cell r="T158" t="str">
            <v>朱立新</v>
          </cell>
          <cell r="U158" t="str">
            <v/>
          </cell>
          <cell r="V158" t="str">
            <v>JY13702830044695</v>
          </cell>
          <cell r="W158" t="str">
            <v>酱油</v>
          </cell>
          <cell r="X158" t="str">
            <v>郝旭燕</v>
          </cell>
          <cell r="Y158" t="str">
            <v>15963002609</v>
          </cell>
          <cell r="Z158" t="str">
            <v/>
          </cell>
          <cell r="AA158" t="str">
            <v/>
          </cell>
          <cell r="AB158" t="str">
            <v>调味品</v>
          </cell>
          <cell r="AC158" t="str">
            <v>特级酱油</v>
          </cell>
          <cell r="AD158" t="str">
            <v>酱油</v>
          </cell>
        </row>
        <row r="159">
          <cell r="C159" t="str">
            <v>DC21370200433634165</v>
          </cell>
          <cell r="D159" t="str">
            <v>淀粉及淀粉制品</v>
          </cell>
          <cell r="E159" t="str">
            <v>食品流通</v>
          </cell>
          <cell r="F159" t="str">
            <v>超市</v>
          </cell>
          <cell r="G159" t="str">
            <v>否</v>
          </cell>
          <cell r="H159" t="str">
            <v>2021-10-06</v>
          </cell>
          <cell r="I159" t="str">
            <v>2021-10-06</v>
          </cell>
          <cell r="J159" t="str">
            <v>否</v>
          </cell>
          <cell r="K159" t="str">
            <v>青岛康成大润发商业有限公司</v>
          </cell>
          <cell r="L159" t="str">
            <v>山东省</v>
          </cell>
          <cell r="M159" t="str">
            <v>青岛市</v>
          </cell>
          <cell r="N159" t="str">
            <v>平度市</v>
          </cell>
          <cell r="O159" t="str">
            <v>苏州路与济南路交汇处</v>
          </cell>
          <cell r="P159" t="str">
            <v/>
          </cell>
          <cell r="Q159" t="str">
            <v/>
          </cell>
          <cell r="R159" t="str">
            <v/>
          </cell>
          <cell r="S159" t="str">
            <v>913702006903383040</v>
          </cell>
          <cell r="T159" t="str">
            <v>朱立新</v>
          </cell>
          <cell r="U159" t="str">
            <v/>
          </cell>
          <cell r="V159" t="str">
            <v>JY13702830044695</v>
          </cell>
          <cell r="W159" t="str">
            <v>粉丝粉条</v>
          </cell>
          <cell r="X159" t="str">
            <v>郝旭燕</v>
          </cell>
          <cell r="Y159" t="str">
            <v>15963002609</v>
          </cell>
          <cell r="Z159" t="str">
            <v/>
          </cell>
          <cell r="AA159" t="str">
            <v/>
          </cell>
          <cell r="AB159" t="str">
            <v>淀粉及淀粉制品</v>
          </cell>
          <cell r="AC159" t="str">
            <v>龙口粉丝</v>
          </cell>
          <cell r="AD159" t="str">
            <v>粉丝粉条</v>
          </cell>
        </row>
        <row r="160">
          <cell r="C160" t="str">
            <v>DC21370200433634164</v>
          </cell>
          <cell r="D160" t="str">
            <v>粮食加工品</v>
          </cell>
          <cell r="E160" t="str">
            <v>食品流通</v>
          </cell>
          <cell r="F160" t="str">
            <v>超市</v>
          </cell>
          <cell r="G160" t="str">
            <v>否</v>
          </cell>
          <cell r="H160" t="str">
            <v>2021-10-06</v>
          </cell>
          <cell r="I160" t="str">
            <v>2021-10-06</v>
          </cell>
          <cell r="J160" t="str">
            <v>否</v>
          </cell>
          <cell r="K160" t="str">
            <v>青岛康成大润发商业有限公司</v>
          </cell>
          <cell r="L160" t="str">
            <v>山东省</v>
          </cell>
          <cell r="M160" t="str">
            <v>青岛市</v>
          </cell>
          <cell r="N160" t="str">
            <v>平度市</v>
          </cell>
          <cell r="O160" t="str">
            <v>苏州路与济南路交汇处</v>
          </cell>
          <cell r="P160" t="str">
            <v/>
          </cell>
          <cell r="Q160" t="str">
            <v/>
          </cell>
          <cell r="R160" t="str">
            <v/>
          </cell>
          <cell r="S160" t="str">
            <v>913702006903383040</v>
          </cell>
          <cell r="T160" t="str">
            <v>朱立新</v>
          </cell>
          <cell r="U160" t="str">
            <v/>
          </cell>
          <cell r="V160" t="str">
            <v>JY13702830044695</v>
          </cell>
          <cell r="W160" t="str">
            <v>玉米粉、玉米片、玉米渣</v>
          </cell>
          <cell r="X160" t="str">
            <v>郝旭燕</v>
          </cell>
          <cell r="Y160" t="str">
            <v>15963002609</v>
          </cell>
          <cell r="Z160" t="str">
            <v/>
          </cell>
          <cell r="AA160" t="str">
            <v/>
          </cell>
          <cell r="AB160" t="str">
            <v>粮食加工品</v>
          </cell>
          <cell r="AC160" t="str">
            <v>有机玉米碴（分装）</v>
          </cell>
          <cell r="AD160" t="str">
            <v>玉米粉、玉米片、玉米渣</v>
          </cell>
        </row>
        <row r="161">
          <cell r="C161" t="str">
            <v>DC21370200433634163</v>
          </cell>
          <cell r="D161" t="str">
            <v>粮食加工品</v>
          </cell>
          <cell r="E161" t="str">
            <v>食品流通</v>
          </cell>
          <cell r="F161" t="str">
            <v>超市</v>
          </cell>
          <cell r="G161" t="str">
            <v>否</v>
          </cell>
          <cell r="H161" t="str">
            <v>2021-10-06</v>
          </cell>
          <cell r="I161" t="str">
            <v>2021-10-06</v>
          </cell>
          <cell r="J161" t="str">
            <v>否</v>
          </cell>
          <cell r="K161" t="str">
            <v>青岛康成大润发商业有限公司</v>
          </cell>
          <cell r="L161" t="str">
            <v>山东省</v>
          </cell>
          <cell r="M161" t="str">
            <v>青岛市</v>
          </cell>
          <cell r="N161" t="str">
            <v>平度市</v>
          </cell>
          <cell r="O161" t="str">
            <v>苏州路与济南路交汇处</v>
          </cell>
          <cell r="P161" t="str">
            <v/>
          </cell>
          <cell r="Q161" t="str">
            <v/>
          </cell>
          <cell r="R161" t="str">
            <v/>
          </cell>
          <cell r="S161" t="str">
            <v>913702006903383040</v>
          </cell>
          <cell r="T161" t="str">
            <v>朱立新</v>
          </cell>
          <cell r="U161" t="str">
            <v/>
          </cell>
          <cell r="V161" t="str">
            <v>JY13702830044695</v>
          </cell>
          <cell r="W161" t="str">
            <v>大米</v>
          </cell>
          <cell r="X161" t="str">
            <v>郝旭燕</v>
          </cell>
          <cell r="Y161" t="str">
            <v>15963002609</v>
          </cell>
          <cell r="Z161" t="str">
            <v/>
          </cell>
          <cell r="AA161" t="str">
            <v/>
          </cell>
          <cell r="AB161" t="str">
            <v>粮食加工品</v>
          </cell>
          <cell r="AC161" t="str">
            <v>五常大米（优选）</v>
          </cell>
          <cell r="AD161" t="str">
            <v>大米</v>
          </cell>
        </row>
        <row r="162">
          <cell r="C162" t="str">
            <v>DC21370200433634162</v>
          </cell>
          <cell r="D162" t="str">
            <v>豆制品</v>
          </cell>
          <cell r="E162" t="str">
            <v>食品流通</v>
          </cell>
          <cell r="F162" t="str">
            <v>超市</v>
          </cell>
          <cell r="G162" t="str">
            <v>否</v>
          </cell>
          <cell r="H162" t="str">
            <v>2021-10-06</v>
          </cell>
          <cell r="I162" t="str">
            <v>2021-10-06</v>
          </cell>
          <cell r="J162" t="str">
            <v>否</v>
          </cell>
          <cell r="K162" t="str">
            <v>青岛康成大润发商业有限公司</v>
          </cell>
          <cell r="L162" t="str">
            <v>山东省</v>
          </cell>
          <cell r="M162" t="str">
            <v>青岛市</v>
          </cell>
          <cell r="N162" t="str">
            <v>平度市</v>
          </cell>
          <cell r="O162" t="str">
            <v>苏州路与济南路交汇处</v>
          </cell>
          <cell r="P162" t="str">
            <v/>
          </cell>
          <cell r="Q162" t="str">
            <v/>
          </cell>
          <cell r="R162" t="str">
            <v/>
          </cell>
          <cell r="S162" t="str">
            <v>913702006903383040</v>
          </cell>
          <cell r="T162" t="str">
            <v>朱立新</v>
          </cell>
          <cell r="U162" t="str">
            <v/>
          </cell>
          <cell r="V162" t="str">
            <v>JY13702830044695</v>
          </cell>
          <cell r="W162" t="str">
            <v>腐乳、豆豉、纳豆等</v>
          </cell>
          <cell r="X162" t="str">
            <v>郝旭燕</v>
          </cell>
          <cell r="Y162" t="str">
            <v>15963002609</v>
          </cell>
          <cell r="Z162" t="str">
            <v/>
          </cell>
          <cell r="AA162" t="str">
            <v/>
          </cell>
          <cell r="AB162" t="str">
            <v>豆制品</v>
          </cell>
          <cell r="AC162" t="str">
            <v>风味腐乳</v>
          </cell>
          <cell r="AD162" t="str">
            <v>腐乳、豆豉、纳豆等</v>
          </cell>
        </row>
        <row r="163">
          <cell r="C163" t="str">
            <v>DC21370200433634161</v>
          </cell>
          <cell r="D163" t="str">
            <v>豆制品</v>
          </cell>
          <cell r="E163" t="str">
            <v>食品流通</v>
          </cell>
          <cell r="F163" t="str">
            <v>超市</v>
          </cell>
          <cell r="G163" t="str">
            <v>否</v>
          </cell>
          <cell r="H163" t="str">
            <v>2021-10-06</v>
          </cell>
          <cell r="I163" t="str">
            <v>2021-10-06</v>
          </cell>
          <cell r="J163" t="str">
            <v>否</v>
          </cell>
          <cell r="K163" t="str">
            <v>青岛康成大润发商业有限公司</v>
          </cell>
          <cell r="L163" t="str">
            <v>山东省</v>
          </cell>
          <cell r="M163" t="str">
            <v>青岛市</v>
          </cell>
          <cell r="N163" t="str">
            <v>平度市</v>
          </cell>
          <cell r="O163" t="str">
            <v>苏州路与济南路交汇处</v>
          </cell>
          <cell r="P163" t="str">
            <v/>
          </cell>
          <cell r="Q163" t="str">
            <v/>
          </cell>
          <cell r="R163" t="str">
            <v/>
          </cell>
          <cell r="S163" t="str">
            <v>913702006903383040</v>
          </cell>
          <cell r="T163" t="str">
            <v>朱立新</v>
          </cell>
          <cell r="U163" t="str">
            <v/>
          </cell>
          <cell r="V163" t="str">
            <v>JY13702830044695</v>
          </cell>
          <cell r="W163" t="str">
            <v>豆干、豆腐、豆皮等</v>
          </cell>
          <cell r="X163" t="str">
            <v>郝旭燕</v>
          </cell>
          <cell r="Y163" t="str">
            <v>15963002609</v>
          </cell>
          <cell r="Z163" t="str">
            <v/>
          </cell>
          <cell r="AA163" t="str">
            <v/>
          </cell>
          <cell r="AB163" t="str">
            <v>豆制品</v>
          </cell>
          <cell r="AC163" t="str">
            <v>五香豆干</v>
          </cell>
          <cell r="AD163" t="str">
            <v>豆干、豆腐、豆皮等</v>
          </cell>
        </row>
        <row r="164">
          <cell r="C164" t="str">
            <v>DC21370200433634160</v>
          </cell>
          <cell r="D164" t="str">
            <v>食用油、油脂及其制品</v>
          </cell>
          <cell r="E164" t="str">
            <v>食品流通</v>
          </cell>
          <cell r="F164" t="str">
            <v>超市</v>
          </cell>
          <cell r="G164" t="str">
            <v>否</v>
          </cell>
          <cell r="H164" t="str">
            <v>2021-10-06</v>
          </cell>
          <cell r="I164" t="str">
            <v>2021-10-06</v>
          </cell>
          <cell r="J164" t="str">
            <v>否</v>
          </cell>
          <cell r="K164" t="str">
            <v>青岛康成大润发商业有限公司</v>
          </cell>
          <cell r="L164" t="str">
            <v>山东省</v>
          </cell>
          <cell r="M164" t="str">
            <v>青岛市</v>
          </cell>
          <cell r="N164" t="str">
            <v>平度市</v>
          </cell>
          <cell r="O164" t="str">
            <v>苏州路与济南路交汇处</v>
          </cell>
          <cell r="P164" t="str">
            <v/>
          </cell>
          <cell r="Q164" t="str">
            <v/>
          </cell>
          <cell r="R164" t="str">
            <v/>
          </cell>
          <cell r="S164" t="str">
            <v>913702006903383040</v>
          </cell>
          <cell r="T164" t="str">
            <v>朱立新</v>
          </cell>
          <cell r="U164" t="str">
            <v/>
          </cell>
          <cell r="V164" t="str">
            <v>JY13702830044695</v>
          </cell>
          <cell r="W164" t="str">
            <v/>
          </cell>
          <cell r="X164" t="str">
            <v>郝旭燕</v>
          </cell>
          <cell r="Y164" t="str">
            <v>15963002609</v>
          </cell>
          <cell r="Z164" t="str">
            <v/>
          </cell>
          <cell r="AA164" t="str">
            <v/>
          </cell>
          <cell r="AB164" t="str">
            <v>食用油、油脂及其制品</v>
          </cell>
          <cell r="AC164" t="str">
            <v>菜籽油</v>
          </cell>
        </row>
        <row r="165">
          <cell r="C165" t="str">
            <v>DC21370200433634159</v>
          </cell>
          <cell r="D165" t="str">
            <v>肉制品</v>
          </cell>
          <cell r="E165" t="str">
            <v>食品流通</v>
          </cell>
          <cell r="F165" t="str">
            <v>超市</v>
          </cell>
          <cell r="G165" t="str">
            <v>否</v>
          </cell>
          <cell r="H165" t="str">
            <v>2021-10-06</v>
          </cell>
          <cell r="I165" t="str">
            <v>2021-10-06</v>
          </cell>
          <cell r="J165" t="str">
            <v>否</v>
          </cell>
          <cell r="K165" t="str">
            <v>青岛康成大润发商业有限公司</v>
          </cell>
          <cell r="L165" t="str">
            <v>山东省</v>
          </cell>
          <cell r="M165" t="str">
            <v>青岛市</v>
          </cell>
          <cell r="N165" t="str">
            <v>平度市</v>
          </cell>
          <cell r="O165" t="str">
            <v>苏州路与济南路交汇处</v>
          </cell>
          <cell r="P165" t="str">
            <v/>
          </cell>
          <cell r="Q165" t="str">
            <v/>
          </cell>
          <cell r="R165" t="str">
            <v/>
          </cell>
          <cell r="S165" t="str">
            <v>913702006903383040</v>
          </cell>
          <cell r="T165" t="str">
            <v>朱立新</v>
          </cell>
          <cell r="U165" t="str">
            <v/>
          </cell>
          <cell r="V165" t="str">
            <v>JY13702830044695</v>
          </cell>
          <cell r="W165" t="str">
            <v>腌腊肉制品</v>
          </cell>
          <cell r="X165" t="str">
            <v>郝旭燕</v>
          </cell>
          <cell r="Y165" t="str">
            <v>15963002609</v>
          </cell>
          <cell r="Z165" t="str">
            <v/>
          </cell>
          <cell r="AA165" t="str">
            <v/>
          </cell>
          <cell r="AB165" t="str">
            <v>肉制品</v>
          </cell>
          <cell r="AC165" t="str">
            <v>湖南腊肉</v>
          </cell>
          <cell r="AD165" t="str">
            <v>腌腊肉制品</v>
          </cell>
        </row>
        <row r="166">
          <cell r="C166" t="str">
            <v>DC21370200433634174</v>
          </cell>
          <cell r="D166" t="str">
            <v>食用油、油脂及其制品</v>
          </cell>
          <cell r="E166" t="str">
            <v>食品流通</v>
          </cell>
          <cell r="F166" t="str">
            <v>超市</v>
          </cell>
          <cell r="G166" t="str">
            <v>否</v>
          </cell>
          <cell r="H166" t="str">
            <v>2021-10-06</v>
          </cell>
          <cell r="I166" t="str">
            <v>2021-10-06</v>
          </cell>
          <cell r="J166" t="str">
            <v>否</v>
          </cell>
          <cell r="K166" t="str">
            <v>青岛十八家家悦超市有限公司平度同和路店</v>
          </cell>
          <cell r="L166" t="str">
            <v>山东省</v>
          </cell>
          <cell r="M166" t="str">
            <v>青岛市</v>
          </cell>
          <cell r="N166" t="str">
            <v>平度市</v>
          </cell>
          <cell r="O166" t="str">
            <v>同和街道办事处同和路北侧高平路东侧</v>
          </cell>
          <cell r="P166" t="str">
            <v/>
          </cell>
          <cell r="Q166" t="str">
            <v/>
          </cell>
          <cell r="R166" t="str">
            <v/>
          </cell>
          <cell r="S166" t="str">
            <v>91370283350344153A</v>
          </cell>
          <cell r="T166" t="str">
            <v>李晓英</v>
          </cell>
          <cell r="U166" t="str">
            <v/>
          </cell>
          <cell r="V166" t="str">
            <v>JY13702830100471</v>
          </cell>
          <cell r="W166" t="str">
            <v>芝麻油</v>
          </cell>
          <cell r="X166" t="str">
            <v>史春蕾</v>
          </cell>
          <cell r="Y166" t="str">
            <v>13953567091</v>
          </cell>
          <cell r="Z166" t="str">
            <v/>
          </cell>
          <cell r="AA166" t="str">
            <v/>
          </cell>
          <cell r="AB166" t="str">
            <v>食用油、油脂及其制品</v>
          </cell>
          <cell r="AC166" t="str">
            <v>小磨芝麻香油</v>
          </cell>
        </row>
        <row r="167">
          <cell r="C167" t="str">
            <v>DC21370200433634173</v>
          </cell>
          <cell r="D167" t="str">
            <v>调味品</v>
          </cell>
          <cell r="E167" t="str">
            <v>食品流通</v>
          </cell>
          <cell r="F167" t="str">
            <v>超市</v>
          </cell>
          <cell r="G167" t="str">
            <v>否</v>
          </cell>
          <cell r="H167" t="str">
            <v>2021-10-06</v>
          </cell>
          <cell r="I167" t="str">
            <v>2021-10-06</v>
          </cell>
          <cell r="J167" t="str">
            <v>否</v>
          </cell>
          <cell r="K167" t="str">
            <v>青岛十八家家悦超市有限公司平度同和路店</v>
          </cell>
          <cell r="L167" t="str">
            <v>山东省</v>
          </cell>
          <cell r="M167" t="str">
            <v>青岛市</v>
          </cell>
          <cell r="N167" t="str">
            <v>平度市</v>
          </cell>
          <cell r="O167" t="str">
            <v>同和街道办事处同和路北侧高平路东侧</v>
          </cell>
          <cell r="P167" t="str">
            <v/>
          </cell>
          <cell r="Q167" t="str">
            <v/>
          </cell>
          <cell r="R167" t="str">
            <v/>
          </cell>
          <cell r="S167" t="str">
            <v>91370283350344153A</v>
          </cell>
          <cell r="T167" t="str">
            <v>李晓英</v>
          </cell>
          <cell r="U167" t="str">
            <v/>
          </cell>
          <cell r="V167" t="str">
            <v>JY13702830100471</v>
          </cell>
          <cell r="W167" t="str">
            <v>食醋</v>
          </cell>
          <cell r="X167" t="str">
            <v>史春蕾</v>
          </cell>
          <cell r="Y167" t="str">
            <v>13953567091</v>
          </cell>
          <cell r="Z167" t="str">
            <v/>
          </cell>
          <cell r="AA167" t="str">
            <v/>
          </cell>
          <cell r="AB167" t="str">
            <v>调味品</v>
          </cell>
          <cell r="AC167" t="str">
            <v>白米醋</v>
          </cell>
          <cell r="AD167" t="str">
            <v>食醋</v>
          </cell>
        </row>
        <row r="168">
          <cell r="C168" t="str">
            <v>DC21370200433634172</v>
          </cell>
          <cell r="D168" t="str">
            <v>豆制品</v>
          </cell>
          <cell r="E168" t="str">
            <v>食品流通</v>
          </cell>
          <cell r="F168" t="str">
            <v>超市</v>
          </cell>
          <cell r="G168" t="str">
            <v>否</v>
          </cell>
          <cell r="H168" t="str">
            <v>2021-10-06</v>
          </cell>
          <cell r="I168" t="str">
            <v>2021-10-06</v>
          </cell>
          <cell r="J168" t="str">
            <v>否</v>
          </cell>
          <cell r="K168" t="str">
            <v>青岛十八家家悦超市有限公司平度同和路店</v>
          </cell>
          <cell r="L168" t="str">
            <v>山东省</v>
          </cell>
          <cell r="M168" t="str">
            <v>青岛市</v>
          </cell>
          <cell r="N168" t="str">
            <v>平度市</v>
          </cell>
          <cell r="O168" t="str">
            <v>同和街道办事处同和路北侧高平路东侧</v>
          </cell>
          <cell r="P168" t="str">
            <v/>
          </cell>
          <cell r="Q168" t="str">
            <v/>
          </cell>
          <cell r="R168" t="str">
            <v/>
          </cell>
          <cell r="S168" t="str">
            <v>91370283350344153A</v>
          </cell>
          <cell r="T168" t="str">
            <v>李晓英</v>
          </cell>
          <cell r="U168" t="str">
            <v/>
          </cell>
          <cell r="V168" t="str">
            <v>JY13702830100471</v>
          </cell>
          <cell r="W168" t="str">
            <v>腐乳、豆豉、纳豆等</v>
          </cell>
          <cell r="X168" t="str">
            <v>史春蕾</v>
          </cell>
          <cell r="Y168" t="str">
            <v>13953567091</v>
          </cell>
          <cell r="Z168" t="str">
            <v/>
          </cell>
          <cell r="AA168" t="str">
            <v/>
          </cell>
          <cell r="AB168" t="str">
            <v>豆制品</v>
          </cell>
          <cell r="AC168" t="str">
            <v>廣中皇腐乳</v>
          </cell>
          <cell r="AD168" t="str">
            <v>腐乳、豆豉、纳豆等</v>
          </cell>
        </row>
        <row r="169">
          <cell r="C169" t="str">
            <v>DC21370200433634171</v>
          </cell>
          <cell r="D169" t="str">
            <v>粮食加工品</v>
          </cell>
          <cell r="E169" t="str">
            <v>食品流通</v>
          </cell>
          <cell r="F169" t="str">
            <v>超市</v>
          </cell>
          <cell r="G169" t="str">
            <v>否</v>
          </cell>
          <cell r="H169" t="str">
            <v>2021-10-06</v>
          </cell>
          <cell r="I169" t="str">
            <v>2021-10-06</v>
          </cell>
          <cell r="J169" t="str">
            <v>否</v>
          </cell>
          <cell r="K169" t="str">
            <v>青岛十八家家悦超市有限公司平度同和路店</v>
          </cell>
          <cell r="L169" t="str">
            <v>山东省</v>
          </cell>
          <cell r="M169" t="str">
            <v>青岛市</v>
          </cell>
          <cell r="N169" t="str">
            <v>平度市</v>
          </cell>
          <cell r="O169" t="str">
            <v>同和街道办事处同和路北侧高平路东侧</v>
          </cell>
          <cell r="P169" t="str">
            <v/>
          </cell>
          <cell r="Q169" t="str">
            <v/>
          </cell>
          <cell r="R169" t="str">
            <v/>
          </cell>
          <cell r="S169" t="str">
            <v>91370283350344153A</v>
          </cell>
          <cell r="T169" t="str">
            <v>李晓英</v>
          </cell>
          <cell r="U169" t="str">
            <v/>
          </cell>
          <cell r="V169" t="str">
            <v>JY13702830100471</v>
          </cell>
          <cell r="W169" t="str">
            <v>通用小麦粉、专用小麦粉</v>
          </cell>
          <cell r="X169" t="str">
            <v>史春蕾</v>
          </cell>
          <cell r="Y169" t="str">
            <v>13953567091</v>
          </cell>
          <cell r="Z169" t="str">
            <v/>
          </cell>
          <cell r="AA169" t="str">
            <v/>
          </cell>
          <cell r="AB169" t="str">
            <v>粮食加工品</v>
          </cell>
          <cell r="AC169" t="str">
            <v>小麦粉（家用小麦粉）</v>
          </cell>
          <cell r="AD169" t="str">
            <v>通用小麦粉、专用小麦粉</v>
          </cell>
        </row>
        <row r="170">
          <cell r="C170" t="str">
            <v>DC21370200433634170</v>
          </cell>
          <cell r="D170" t="str">
            <v>淀粉及淀粉制品</v>
          </cell>
          <cell r="E170" t="str">
            <v>食品流通</v>
          </cell>
          <cell r="F170" t="str">
            <v>超市</v>
          </cell>
          <cell r="G170" t="str">
            <v>否</v>
          </cell>
          <cell r="H170" t="str">
            <v>2021-10-06</v>
          </cell>
          <cell r="I170" t="str">
            <v>2021-10-06</v>
          </cell>
          <cell r="J170" t="str">
            <v>否</v>
          </cell>
          <cell r="K170" t="str">
            <v>青岛十八家家悦超市有限公司平度同和路店</v>
          </cell>
          <cell r="L170" t="str">
            <v>山东省</v>
          </cell>
          <cell r="M170" t="str">
            <v>青岛市</v>
          </cell>
          <cell r="N170" t="str">
            <v>平度市</v>
          </cell>
          <cell r="O170" t="str">
            <v>同和街道办事处同和路北侧高平路东侧</v>
          </cell>
          <cell r="P170" t="str">
            <v/>
          </cell>
          <cell r="Q170" t="str">
            <v/>
          </cell>
          <cell r="R170" t="str">
            <v/>
          </cell>
          <cell r="S170" t="str">
            <v>91370283350344153A</v>
          </cell>
          <cell r="T170" t="str">
            <v>李晓英</v>
          </cell>
          <cell r="U170" t="str">
            <v/>
          </cell>
          <cell r="V170" t="str">
            <v>JY13702830100471</v>
          </cell>
          <cell r="W170" t="str">
            <v>粉丝粉条</v>
          </cell>
          <cell r="X170" t="str">
            <v>史春蕾</v>
          </cell>
          <cell r="Y170" t="str">
            <v>13953567091</v>
          </cell>
          <cell r="Z170" t="str">
            <v/>
          </cell>
          <cell r="AA170" t="str">
            <v/>
          </cell>
          <cell r="AB170" t="str">
            <v>淀粉及淀粉制品</v>
          </cell>
          <cell r="AC170" t="str">
            <v>六泉坊马铃薯粉皮</v>
          </cell>
          <cell r="AD170" t="str">
            <v>粉丝粉条</v>
          </cell>
        </row>
        <row r="171">
          <cell r="C171" t="str">
            <v>DC21370200433634169</v>
          </cell>
          <cell r="D171" t="str">
            <v>淀粉及淀粉制品</v>
          </cell>
          <cell r="E171" t="str">
            <v>食品流通</v>
          </cell>
          <cell r="F171" t="str">
            <v>超市</v>
          </cell>
          <cell r="G171" t="str">
            <v>否</v>
          </cell>
          <cell r="H171" t="str">
            <v>2021-10-06</v>
          </cell>
          <cell r="I171" t="str">
            <v>2021-10-06</v>
          </cell>
          <cell r="J171" t="str">
            <v>否</v>
          </cell>
          <cell r="K171" t="str">
            <v>青岛十八家家悦超市有限公司平度同和路店</v>
          </cell>
          <cell r="L171" t="str">
            <v>山东省</v>
          </cell>
          <cell r="M171" t="str">
            <v>青岛市</v>
          </cell>
          <cell r="N171" t="str">
            <v>平度市</v>
          </cell>
          <cell r="O171" t="str">
            <v>同和街道办事处同和路北侧高平路东侧</v>
          </cell>
          <cell r="P171" t="str">
            <v/>
          </cell>
          <cell r="Q171" t="str">
            <v/>
          </cell>
          <cell r="R171" t="str">
            <v/>
          </cell>
          <cell r="S171" t="str">
            <v>91370283350344153A</v>
          </cell>
          <cell r="T171" t="str">
            <v>李晓英</v>
          </cell>
          <cell r="U171" t="str">
            <v/>
          </cell>
          <cell r="V171" t="str">
            <v>JY13702830100471</v>
          </cell>
          <cell r="W171" t="str">
            <v>粉丝粉条</v>
          </cell>
          <cell r="X171" t="str">
            <v>史春蕾</v>
          </cell>
          <cell r="Y171" t="str">
            <v>13953567091</v>
          </cell>
          <cell r="Z171" t="str">
            <v/>
          </cell>
          <cell r="AA171" t="str">
            <v/>
          </cell>
          <cell r="AB171" t="str">
            <v>淀粉及淀粉制品</v>
          </cell>
          <cell r="AC171" t="str">
            <v>地瓜粉条（干粉条）</v>
          </cell>
          <cell r="AD171" t="str">
            <v>粉丝粉条</v>
          </cell>
        </row>
        <row r="172">
          <cell r="C172" t="str">
            <v>DC21370200433634177</v>
          </cell>
          <cell r="D172" t="str">
            <v>乳制品</v>
          </cell>
          <cell r="E172" t="str">
            <v>食品流通</v>
          </cell>
          <cell r="F172" t="str">
            <v>超市</v>
          </cell>
          <cell r="G172" t="str">
            <v>否</v>
          </cell>
          <cell r="H172" t="str">
            <v>2021-10-07</v>
          </cell>
          <cell r="I172" t="str">
            <v>2021-10-07</v>
          </cell>
          <cell r="J172" t="str">
            <v>否</v>
          </cell>
          <cell r="K172" t="str">
            <v>利群集团平度购物中心有限公司</v>
          </cell>
          <cell r="L172" t="str">
            <v>山东省</v>
          </cell>
          <cell r="M172" t="str">
            <v>青岛市</v>
          </cell>
          <cell r="N172" t="str">
            <v>平度市</v>
          </cell>
          <cell r="O172" t="str">
            <v>杭州路62号</v>
          </cell>
          <cell r="P172" t="str">
            <v/>
          </cell>
          <cell r="Q172" t="str">
            <v/>
          </cell>
          <cell r="R172" t="str">
            <v/>
          </cell>
          <cell r="S172" t="str">
            <v>91370283MA3BY5YY6G</v>
          </cell>
          <cell r="T172" t="str">
            <v>徐瑞泽</v>
          </cell>
          <cell r="U172" t="str">
            <v/>
          </cell>
          <cell r="V172" t="str">
            <v>JY13702830187867</v>
          </cell>
          <cell r="W172" t="str">
            <v/>
          </cell>
          <cell r="X172" t="str">
            <v>宋苏苏</v>
          </cell>
          <cell r="Y172" t="str">
            <v>15020065952</v>
          </cell>
          <cell r="Z172" t="str">
            <v/>
          </cell>
          <cell r="AA172" t="str">
            <v/>
          </cell>
          <cell r="AB172" t="str">
            <v>乳制品</v>
          </cell>
          <cell r="AC172" t="str">
            <v>浓缩双倍钙风味发酵乳</v>
          </cell>
          <cell r="AD172" t="str">
            <v>发酵乳</v>
          </cell>
        </row>
        <row r="173">
          <cell r="C173" t="str">
            <v>DC21370200433634176</v>
          </cell>
          <cell r="D173" t="str">
            <v>食用油、油脂及其制品</v>
          </cell>
          <cell r="E173" t="str">
            <v>食品流通</v>
          </cell>
          <cell r="F173" t="str">
            <v>超市</v>
          </cell>
          <cell r="G173" t="str">
            <v>否</v>
          </cell>
          <cell r="H173" t="str">
            <v>2021-10-07</v>
          </cell>
          <cell r="I173" t="str">
            <v>2021-10-07</v>
          </cell>
          <cell r="J173" t="str">
            <v>否</v>
          </cell>
          <cell r="K173" t="str">
            <v>利群集团平度购物中心有限公司</v>
          </cell>
          <cell r="L173" t="str">
            <v>山东省</v>
          </cell>
          <cell r="M173" t="str">
            <v>青岛市</v>
          </cell>
          <cell r="N173" t="str">
            <v>平度市</v>
          </cell>
          <cell r="O173" t="str">
            <v>杭州路62号</v>
          </cell>
          <cell r="P173" t="str">
            <v/>
          </cell>
          <cell r="Q173" t="str">
            <v/>
          </cell>
          <cell r="R173" t="str">
            <v/>
          </cell>
          <cell r="S173" t="str">
            <v>91370283MA3BY5YY6G</v>
          </cell>
          <cell r="T173" t="str">
            <v>徐瑞泽</v>
          </cell>
          <cell r="U173" t="str">
            <v/>
          </cell>
          <cell r="V173" t="str">
            <v>JY13702830187867</v>
          </cell>
          <cell r="W173" t="str">
            <v>芝麻油</v>
          </cell>
          <cell r="X173" t="str">
            <v>宋苏苏</v>
          </cell>
          <cell r="Y173" t="str">
            <v>15020065952</v>
          </cell>
          <cell r="Z173" t="str">
            <v/>
          </cell>
          <cell r="AA173" t="str">
            <v/>
          </cell>
          <cell r="AB173" t="str">
            <v>食用油、油脂及其制品</v>
          </cell>
          <cell r="AC173" t="str">
            <v>小磨芝麻香油</v>
          </cell>
        </row>
        <row r="174">
          <cell r="C174" t="str">
            <v>DC21370200433634175</v>
          </cell>
          <cell r="D174" t="str">
            <v>调味品</v>
          </cell>
          <cell r="E174" t="str">
            <v>食品流通</v>
          </cell>
          <cell r="F174" t="str">
            <v>超市</v>
          </cell>
          <cell r="G174" t="str">
            <v>否</v>
          </cell>
          <cell r="H174" t="str">
            <v>2021-10-07</v>
          </cell>
          <cell r="I174" t="str">
            <v>2021-10-07</v>
          </cell>
          <cell r="J174" t="str">
            <v>否</v>
          </cell>
          <cell r="K174" t="str">
            <v>利群集团平度购物中心有限公司</v>
          </cell>
          <cell r="L174" t="str">
            <v>山东省</v>
          </cell>
          <cell r="M174" t="str">
            <v>青岛市</v>
          </cell>
          <cell r="N174" t="str">
            <v>平度市</v>
          </cell>
          <cell r="O174" t="str">
            <v>杭州路62号</v>
          </cell>
          <cell r="P174" t="str">
            <v/>
          </cell>
          <cell r="Q174" t="str">
            <v/>
          </cell>
          <cell r="R174" t="str">
            <v/>
          </cell>
          <cell r="S174" t="str">
            <v>91370283MA3BY5YY6G</v>
          </cell>
          <cell r="T174" t="str">
            <v>徐瑞泽</v>
          </cell>
          <cell r="U174" t="str">
            <v/>
          </cell>
          <cell r="V174" t="str">
            <v>JY13702830187867</v>
          </cell>
          <cell r="W174" t="str">
            <v/>
          </cell>
          <cell r="X174" t="str">
            <v>宋苏苏</v>
          </cell>
          <cell r="Y174" t="str">
            <v>15020065952</v>
          </cell>
          <cell r="Z174" t="str">
            <v/>
          </cell>
          <cell r="AA174" t="str">
            <v/>
          </cell>
          <cell r="AB174" t="str">
            <v>调味品</v>
          </cell>
          <cell r="AC174" t="str">
            <v>白醋（酿造食醋）</v>
          </cell>
          <cell r="AD174" t="str">
            <v>食醋</v>
          </cell>
        </row>
        <row r="175">
          <cell r="C175" t="str">
            <v>DC21370200433634178</v>
          </cell>
          <cell r="D175" t="str">
            <v>豆制品</v>
          </cell>
          <cell r="E175" t="str">
            <v>餐饮服务</v>
          </cell>
          <cell r="F175" t="str">
            <v>中型餐馆</v>
          </cell>
          <cell r="G175" t="str">
            <v>否</v>
          </cell>
          <cell r="H175" t="str">
            <v>2021-10-07</v>
          </cell>
          <cell r="I175" t="str">
            <v>2021-10-07</v>
          </cell>
          <cell r="J175" t="str">
            <v>否</v>
          </cell>
          <cell r="K175" t="str">
            <v>平度市尚街汇福楼酒店</v>
          </cell>
          <cell r="L175" t="str">
            <v>山东省</v>
          </cell>
          <cell r="M175" t="str">
            <v>青岛市</v>
          </cell>
          <cell r="N175" t="str">
            <v>平度市</v>
          </cell>
          <cell r="O175" t="str">
            <v>尚家疃美食街</v>
          </cell>
          <cell r="P175" t="str">
            <v/>
          </cell>
          <cell r="Q175" t="str">
            <v/>
          </cell>
          <cell r="R175" t="str">
            <v/>
          </cell>
          <cell r="S175" t="str">
            <v>92370283MA3PD7BA7R</v>
          </cell>
          <cell r="T175" t="str">
            <v>胡红波</v>
          </cell>
          <cell r="U175" t="str">
            <v/>
          </cell>
          <cell r="V175" t="str">
            <v>JY23702830119013</v>
          </cell>
          <cell r="W175" t="str">
            <v>豆干、豆腐、豆皮等</v>
          </cell>
          <cell r="X175" t="str">
            <v>高国栋</v>
          </cell>
          <cell r="Y175" t="str">
            <v>13791835812</v>
          </cell>
          <cell r="Z175" t="str">
            <v/>
          </cell>
          <cell r="AA175" t="str">
            <v/>
          </cell>
          <cell r="AB175" t="str">
            <v>豆制品</v>
          </cell>
          <cell r="AC175" t="str">
            <v>豆腐</v>
          </cell>
          <cell r="AD175" t="str">
            <v>豆干、豆腐、豆皮等</v>
          </cell>
        </row>
        <row r="176">
          <cell r="C176" t="str">
            <v>DC21370200433634155</v>
          </cell>
          <cell r="D176" t="str">
            <v>餐饮食品</v>
          </cell>
          <cell r="E176" t="str">
            <v>餐饮服务</v>
          </cell>
          <cell r="F176" t="str">
            <v>中型餐馆</v>
          </cell>
          <cell r="G176" t="str">
            <v>否</v>
          </cell>
          <cell r="H176" t="str">
            <v>2021-10-07</v>
          </cell>
          <cell r="I176" t="str">
            <v>2021-10-07</v>
          </cell>
          <cell r="J176" t="str">
            <v>否</v>
          </cell>
          <cell r="K176" t="str">
            <v>平度市尚街汇福楼酒店</v>
          </cell>
          <cell r="L176" t="str">
            <v>山东省</v>
          </cell>
          <cell r="M176" t="str">
            <v>青岛市</v>
          </cell>
          <cell r="N176" t="str">
            <v>平度市</v>
          </cell>
          <cell r="O176" t="str">
            <v>尚家疃美食街</v>
          </cell>
          <cell r="P176" t="str">
            <v/>
          </cell>
          <cell r="Q176" t="str">
            <v/>
          </cell>
          <cell r="R176" t="str">
            <v/>
          </cell>
          <cell r="S176" t="str">
            <v>92370283MA3PD7BA7R</v>
          </cell>
          <cell r="T176" t="str">
            <v>胡红波</v>
          </cell>
          <cell r="U176" t="str">
            <v/>
          </cell>
          <cell r="V176" t="str">
            <v>JY23702830119013</v>
          </cell>
          <cell r="W176" t="str">
            <v>酱卤肉制品(自制)</v>
          </cell>
          <cell r="X176" t="str">
            <v>高国栋</v>
          </cell>
          <cell r="Y176" t="str">
            <v>13791835812</v>
          </cell>
          <cell r="Z176" t="str">
            <v/>
          </cell>
          <cell r="AA176" t="str">
            <v/>
          </cell>
          <cell r="AB176" t="str">
            <v>餐饮食品</v>
          </cell>
          <cell r="AC176" t="str">
            <v>自制红烧肉</v>
          </cell>
          <cell r="AD176" t="str">
            <v>酱卤肉制品、肉灌肠、其他熟肉(自制)</v>
          </cell>
        </row>
        <row r="177">
          <cell r="C177" t="str">
            <v>DC21370200433634180</v>
          </cell>
          <cell r="D177" t="str">
            <v>餐饮食品</v>
          </cell>
          <cell r="E177" t="str">
            <v>餐饮服务</v>
          </cell>
          <cell r="F177" t="str">
            <v>小型餐馆</v>
          </cell>
          <cell r="G177" t="str">
            <v>否</v>
          </cell>
          <cell r="H177" t="str">
            <v>2021-10-07</v>
          </cell>
          <cell r="I177" t="str">
            <v>2021-10-07</v>
          </cell>
          <cell r="J177" t="str">
            <v>否</v>
          </cell>
          <cell r="K177" t="str">
            <v>平度市孙建波腊汁肉夹馍店</v>
          </cell>
          <cell r="L177" t="str">
            <v>山东省</v>
          </cell>
          <cell r="M177" t="str">
            <v>青岛市</v>
          </cell>
          <cell r="N177" t="str">
            <v>平度市</v>
          </cell>
          <cell r="O177" t="str">
            <v>人民路尚街86-7号</v>
          </cell>
          <cell r="P177" t="str">
            <v/>
          </cell>
          <cell r="Q177" t="str">
            <v/>
          </cell>
          <cell r="R177" t="str">
            <v/>
          </cell>
          <cell r="S177" t="str">
            <v>92370283MA3NE4JNXH</v>
          </cell>
          <cell r="T177" t="str">
            <v>孙建波</v>
          </cell>
          <cell r="U177" t="str">
            <v/>
          </cell>
          <cell r="V177" t="str">
            <v>JY23702830105700</v>
          </cell>
          <cell r="W177" t="str">
            <v>酱卤肉制品(自制)</v>
          </cell>
          <cell r="X177" t="str">
            <v>郭秀英</v>
          </cell>
          <cell r="Y177" t="str">
            <v>18561621955</v>
          </cell>
          <cell r="Z177" t="str">
            <v/>
          </cell>
          <cell r="AA177" t="str">
            <v/>
          </cell>
          <cell r="AB177" t="str">
            <v>餐饮食品</v>
          </cell>
          <cell r="AC177" t="str">
            <v>自制腊汁肉</v>
          </cell>
          <cell r="AD177" t="str">
            <v>酱卤肉制品、肉灌肠、其他熟肉(自制)</v>
          </cell>
        </row>
        <row r="178">
          <cell r="C178" t="str">
            <v>DC21370200433634179</v>
          </cell>
          <cell r="D178" t="str">
            <v>餐饮食品</v>
          </cell>
          <cell r="E178" t="str">
            <v>餐饮服务</v>
          </cell>
          <cell r="F178" t="str">
            <v>小型餐馆</v>
          </cell>
          <cell r="G178" t="str">
            <v>否</v>
          </cell>
          <cell r="H178" t="str">
            <v>2021-10-07</v>
          </cell>
          <cell r="I178" t="str">
            <v>2021-10-07</v>
          </cell>
          <cell r="J178" t="str">
            <v>否</v>
          </cell>
          <cell r="K178" t="str">
            <v>平度市孙建波腊汁肉夹馍店</v>
          </cell>
          <cell r="L178" t="str">
            <v>山东省</v>
          </cell>
          <cell r="M178" t="str">
            <v>青岛市</v>
          </cell>
          <cell r="N178" t="str">
            <v>平度市</v>
          </cell>
          <cell r="O178" t="str">
            <v>人民路尚街86-7号</v>
          </cell>
          <cell r="P178" t="str">
            <v/>
          </cell>
          <cell r="Q178" t="str">
            <v/>
          </cell>
          <cell r="R178" t="str">
            <v/>
          </cell>
          <cell r="S178" t="str">
            <v>92370283MA3NE4JNXH</v>
          </cell>
          <cell r="T178" t="str">
            <v>孙建波</v>
          </cell>
          <cell r="U178" t="str">
            <v/>
          </cell>
          <cell r="V178" t="str">
            <v>JY23702830105700</v>
          </cell>
          <cell r="W178" t="str">
            <v>发酵面制品(自制)</v>
          </cell>
          <cell r="X178" t="str">
            <v>郭秀英</v>
          </cell>
          <cell r="Y178" t="str">
            <v>18561621955</v>
          </cell>
          <cell r="Z178" t="str">
            <v/>
          </cell>
          <cell r="AA178" t="str">
            <v/>
          </cell>
          <cell r="AB178" t="str">
            <v>餐饮食品</v>
          </cell>
          <cell r="AC178" t="str">
            <v>自制潼关馍饼</v>
          </cell>
          <cell r="AD178" t="str">
            <v>发酵面制品（自制）</v>
          </cell>
        </row>
        <row r="179">
          <cell r="C179" t="str">
            <v>DC21370200433634181</v>
          </cell>
          <cell r="D179" t="str">
            <v>餐饮食品</v>
          </cell>
          <cell r="E179" t="str">
            <v>餐饮服务</v>
          </cell>
          <cell r="F179" t="str">
            <v>小型餐馆</v>
          </cell>
          <cell r="G179" t="str">
            <v>否</v>
          </cell>
          <cell r="H179" t="str">
            <v>2021-10-07</v>
          </cell>
          <cell r="I179" t="str">
            <v>2021-10-07</v>
          </cell>
          <cell r="J179" t="str">
            <v>否</v>
          </cell>
          <cell r="K179" t="str">
            <v>平度市多多和馅饼尚街店</v>
          </cell>
          <cell r="L179" t="str">
            <v>山东省</v>
          </cell>
          <cell r="M179" t="str">
            <v>青岛市</v>
          </cell>
          <cell r="N179" t="str">
            <v>平度市</v>
          </cell>
          <cell r="O179" t="str">
            <v>人民路北侧、杭州路西侧（人民路87-丙）</v>
          </cell>
          <cell r="P179" t="str">
            <v/>
          </cell>
          <cell r="Q179" t="str">
            <v/>
          </cell>
          <cell r="R179" t="str">
            <v/>
          </cell>
          <cell r="S179" t="str">
            <v>92370283MA3EF79030</v>
          </cell>
          <cell r="T179" t="str">
            <v>陈澜波</v>
          </cell>
          <cell r="U179" t="str">
            <v/>
          </cell>
          <cell r="V179" t="str">
            <v>JY23702830016803</v>
          </cell>
          <cell r="W179" t="str">
            <v>发酵面制品(自制)</v>
          </cell>
          <cell r="X179" t="str">
            <v>唐月华</v>
          </cell>
          <cell r="Y179" t="str">
            <v>15966884427</v>
          </cell>
          <cell r="Z179" t="str">
            <v/>
          </cell>
          <cell r="AA179" t="str">
            <v/>
          </cell>
          <cell r="AB179" t="str">
            <v>餐饮食品</v>
          </cell>
          <cell r="AC179" t="str">
            <v>自制花卷</v>
          </cell>
          <cell r="AD179" t="str">
            <v>发酵面制品（自制）</v>
          </cell>
        </row>
        <row r="180">
          <cell r="C180" t="str">
            <v>DC21370200433634190</v>
          </cell>
          <cell r="D180" t="str">
            <v>淀粉及淀粉制品</v>
          </cell>
          <cell r="E180" t="str">
            <v>餐饮服务</v>
          </cell>
          <cell r="F180" t="str">
            <v>大型餐馆</v>
          </cell>
          <cell r="G180" t="str">
            <v>否</v>
          </cell>
          <cell r="H180" t="str">
            <v>2021-10-08</v>
          </cell>
          <cell r="I180" t="str">
            <v>2021-10-08</v>
          </cell>
          <cell r="J180" t="str">
            <v>否</v>
          </cell>
          <cell r="K180" t="str">
            <v>平度市康泰大酒店</v>
          </cell>
          <cell r="L180" t="str">
            <v>山东省</v>
          </cell>
          <cell r="M180" t="str">
            <v>青岛市</v>
          </cell>
          <cell r="N180" t="str">
            <v>平度市</v>
          </cell>
          <cell r="O180" t="str">
            <v>福安苑农贸市场</v>
          </cell>
          <cell r="P180" t="str">
            <v/>
          </cell>
          <cell r="Q180" t="str">
            <v/>
          </cell>
          <cell r="R180" t="str">
            <v/>
          </cell>
          <cell r="S180" t="str">
            <v>92370283MA3DFMQG25</v>
          </cell>
          <cell r="T180" t="str">
            <v>付玉华</v>
          </cell>
          <cell r="U180" t="str">
            <v/>
          </cell>
          <cell r="V180" t="str">
            <v>JY23702830027692</v>
          </cell>
          <cell r="W180" t="str">
            <v>粉丝粉条</v>
          </cell>
          <cell r="X180" t="str">
            <v>贾成万</v>
          </cell>
          <cell r="Y180" t="str">
            <v>13589315598</v>
          </cell>
          <cell r="Z180" t="str">
            <v/>
          </cell>
          <cell r="AA180" t="str">
            <v/>
          </cell>
          <cell r="AB180" t="str">
            <v>淀粉及淀粉制品</v>
          </cell>
          <cell r="AC180" t="str">
            <v>龙口粉丝</v>
          </cell>
          <cell r="AD180" t="str">
            <v>粉丝粉条</v>
          </cell>
        </row>
        <row r="181">
          <cell r="C181" t="str">
            <v>DC21370200433634182</v>
          </cell>
          <cell r="D181" t="str">
            <v>餐饮食品</v>
          </cell>
          <cell r="E181" t="str">
            <v>餐饮服务</v>
          </cell>
          <cell r="F181" t="str">
            <v>大型餐馆</v>
          </cell>
          <cell r="G181" t="str">
            <v>否</v>
          </cell>
          <cell r="H181" t="str">
            <v>2021-10-07</v>
          </cell>
          <cell r="I181" t="str">
            <v>2021-10-07</v>
          </cell>
          <cell r="J181" t="str">
            <v>否</v>
          </cell>
          <cell r="K181" t="str">
            <v>平度市鹿悦海鲜酒楼</v>
          </cell>
          <cell r="L181" t="str">
            <v>山东省</v>
          </cell>
          <cell r="M181" t="str">
            <v>青岛市</v>
          </cell>
          <cell r="N181" t="str">
            <v>平度市</v>
          </cell>
          <cell r="O181" t="str">
            <v>城关尚家疃美食街</v>
          </cell>
          <cell r="P181" t="str">
            <v/>
          </cell>
          <cell r="Q181" t="str">
            <v/>
          </cell>
          <cell r="R181" t="str">
            <v/>
          </cell>
          <cell r="S181" t="str">
            <v>92370283MA3EAGBG49</v>
          </cell>
          <cell r="T181" t="str">
            <v>姜付宝</v>
          </cell>
          <cell r="U181" t="str">
            <v/>
          </cell>
          <cell r="V181" t="str">
            <v>JY23702830016549</v>
          </cell>
          <cell r="W181" t="str">
            <v>酱卤肉制品(自制)</v>
          </cell>
          <cell r="X181" t="str">
            <v>姜付宝</v>
          </cell>
          <cell r="Y181" t="str">
            <v>13210188508</v>
          </cell>
          <cell r="Z181" t="str">
            <v/>
          </cell>
          <cell r="AA181" t="str">
            <v/>
          </cell>
          <cell r="AB181" t="str">
            <v>餐饮食品</v>
          </cell>
          <cell r="AC181" t="str">
            <v>自制卤鸭胗</v>
          </cell>
          <cell r="AD181" t="str">
            <v>酱卤肉制品、肉灌肠、其他熟肉(自制)</v>
          </cell>
        </row>
        <row r="182">
          <cell r="C182" t="str">
            <v>DC21370200433634185</v>
          </cell>
          <cell r="D182" t="str">
            <v>餐饮食品</v>
          </cell>
          <cell r="E182" t="str">
            <v>餐饮服务</v>
          </cell>
          <cell r="F182" t="str">
            <v>小吃店</v>
          </cell>
          <cell r="G182" t="str">
            <v>否</v>
          </cell>
          <cell r="H182" t="str">
            <v>2021-10-08</v>
          </cell>
          <cell r="I182" t="str">
            <v>2021-10-08</v>
          </cell>
          <cell r="J182" t="str">
            <v>否</v>
          </cell>
          <cell r="K182" t="str">
            <v>平度市菲子李小吃店</v>
          </cell>
          <cell r="L182" t="str">
            <v>山东省</v>
          </cell>
          <cell r="M182" t="str">
            <v>青岛市</v>
          </cell>
          <cell r="N182" t="str">
            <v>平度市</v>
          </cell>
          <cell r="O182" t="str">
            <v>东阁街道福福州路福安农贸市场G12</v>
          </cell>
          <cell r="P182" t="str">
            <v/>
          </cell>
          <cell r="Q182" t="str">
            <v/>
          </cell>
          <cell r="R182" t="str">
            <v/>
          </cell>
          <cell r="S182" t="str">
            <v>92370283MA3WD05K8E</v>
          </cell>
          <cell r="T182" t="str">
            <v>李菲菲</v>
          </cell>
          <cell r="U182" t="str">
            <v/>
          </cell>
          <cell r="V182" t="str">
            <v>JY23702830189654</v>
          </cell>
          <cell r="W182" t="str">
            <v>花生及其制品(自制)</v>
          </cell>
          <cell r="X182" t="str">
            <v>李菲菲</v>
          </cell>
          <cell r="Y182" t="str">
            <v>18366235503</v>
          </cell>
          <cell r="Z182" t="str">
            <v/>
          </cell>
          <cell r="AA182" t="str">
            <v/>
          </cell>
          <cell r="AB182" t="str">
            <v>餐饮食品</v>
          </cell>
          <cell r="AC182" t="str">
            <v>自制炸花生</v>
          </cell>
          <cell r="AD182" t="str">
            <v>花生及其制品（自制）</v>
          </cell>
        </row>
        <row r="183">
          <cell r="C183" t="str">
            <v>DC21370200433634184</v>
          </cell>
          <cell r="D183" t="str">
            <v>餐饮食品</v>
          </cell>
          <cell r="E183" t="str">
            <v>餐饮服务</v>
          </cell>
          <cell r="F183" t="str">
            <v>其他</v>
          </cell>
          <cell r="G183" t="str">
            <v>否</v>
          </cell>
          <cell r="H183" t="str">
            <v>2021-10-08</v>
          </cell>
          <cell r="I183" t="str">
            <v>2021-10-08</v>
          </cell>
          <cell r="J183" t="str">
            <v>否</v>
          </cell>
          <cell r="K183" t="str">
            <v>平度市刘爱玲食品店</v>
          </cell>
          <cell r="L183" t="str">
            <v>山东省</v>
          </cell>
          <cell r="M183" t="str">
            <v>青岛市</v>
          </cell>
          <cell r="N183" t="str">
            <v>平度市</v>
          </cell>
          <cell r="O183" t="str">
            <v>福安农贸市场南门头10、11号（佳泰吉长超市内）</v>
          </cell>
          <cell r="P183" t="str">
            <v/>
          </cell>
          <cell r="Q183" t="str">
            <v/>
          </cell>
          <cell r="R183" t="str">
            <v/>
          </cell>
          <cell r="S183" t="str">
            <v>370283600851058</v>
          </cell>
          <cell r="T183" t="str">
            <v>刘爱玲</v>
          </cell>
          <cell r="U183" t="str">
            <v/>
          </cell>
          <cell r="V183" t="str">
            <v>JY23702830043671</v>
          </cell>
          <cell r="W183" t="str">
            <v>发酵面制品(自制)</v>
          </cell>
          <cell r="X183" t="str">
            <v>刘爱玲</v>
          </cell>
          <cell r="Y183" t="str">
            <v>13553049161</v>
          </cell>
          <cell r="Z183" t="str">
            <v/>
          </cell>
          <cell r="AA183" t="str">
            <v/>
          </cell>
          <cell r="AB183" t="str">
            <v>餐饮食品</v>
          </cell>
          <cell r="AC183" t="str">
            <v>自制馒头</v>
          </cell>
          <cell r="AD183" t="str">
            <v>发酵面制品（自制）</v>
          </cell>
        </row>
        <row r="184">
          <cell r="C184" t="str">
            <v>DC21370200433634183</v>
          </cell>
          <cell r="D184" t="str">
            <v>餐饮食品</v>
          </cell>
          <cell r="E184" t="str">
            <v>餐饮服务</v>
          </cell>
          <cell r="F184" t="str">
            <v>其他</v>
          </cell>
          <cell r="G184" t="str">
            <v>否</v>
          </cell>
          <cell r="H184" t="str">
            <v>2021-10-08</v>
          </cell>
          <cell r="I184" t="str">
            <v>2021-10-08</v>
          </cell>
          <cell r="J184" t="str">
            <v>否</v>
          </cell>
          <cell r="K184" t="str">
            <v>平度市会宾斎商行</v>
          </cell>
          <cell r="L184" t="str">
            <v>山东省</v>
          </cell>
          <cell r="M184" t="str">
            <v>青岛市</v>
          </cell>
          <cell r="N184" t="str">
            <v>平度市</v>
          </cell>
          <cell r="O184" t="str">
            <v>永州路市场南起第10间</v>
          </cell>
          <cell r="P184" t="str">
            <v/>
          </cell>
          <cell r="Q184" t="str">
            <v/>
          </cell>
          <cell r="R184" t="str">
            <v/>
          </cell>
          <cell r="S184" t="str">
            <v>92370283MA3E3KXD2M</v>
          </cell>
          <cell r="T184" t="str">
            <v>赵爱萍</v>
          </cell>
          <cell r="U184" t="str">
            <v/>
          </cell>
          <cell r="V184" t="str">
            <v>/</v>
          </cell>
          <cell r="W184" t="str">
            <v>花生及其制品(自制)</v>
          </cell>
          <cell r="X184" t="str">
            <v>赵爱萍</v>
          </cell>
          <cell r="Y184" t="str">
            <v>15954885306</v>
          </cell>
          <cell r="Z184" t="str">
            <v/>
          </cell>
          <cell r="AA184" t="str">
            <v/>
          </cell>
          <cell r="AB184" t="str">
            <v>餐饮食品</v>
          </cell>
          <cell r="AC184" t="str">
            <v>自制炸花生</v>
          </cell>
          <cell r="AD184" t="str">
            <v>花生及其制品（自制）</v>
          </cell>
        </row>
        <row r="185">
          <cell r="C185" t="str">
            <v>NCP21370200433634035</v>
          </cell>
          <cell r="D185" t="str">
            <v>食用农产品</v>
          </cell>
          <cell r="E185" t="str">
            <v>食品流通</v>
          </cell>
          <cell r="F185" t="str">
            <v>菜市场</v>
          </cell>
          <cell r="G185" t="str">
            <v>否</v>
          </cell>
          <cell r="H185" t="str">
            <v>2021-09-29</v>
          </cell>
          <cell r="I185" t="str">
            <v>2021-10-01</v>
          </cell>
          <cell r="J185" t="str">
            <v>否</v>
          </cell>
          <cell r="K185" t="str">
            <v>王波（220521196911204811）</v>
          </cell>
          <cell r="L185" t="str">
            <v>山东省</v>
          </cell>
          <cell r="M185" t="str">
            <v>青岛市</v>
          </cell>
          <cell r="N185" t="str">
            <v>李沧区</v>
          </cell>
          <cell r="O185" t="str">
            <v>重庆中路484号内蔬菜行市</v>
          </cell>
          <cell r="P185" t="str">
            <v/>
          </cell>
          <cell r="Q185" t="str">
            <v/>
          </cell>
          <cell r="R185" t="str">
            <v/>
          </cell>
          <cell r="S185" t="str">
            <v>92370213MA3E9XY782</v>
          </cell>
          <cell r="T185" t="str">
            <v>王波</v>
          </cell>
          <cell r="U185" t="str">
            <v/>
          </cell>
          <cell r="V185" t="str">
            <v>/</v>
          </cell>
          <cell r="W185" t="str">
            <v>茄子</v>
          </cell>
          <cell r="X185" t="str">
            <v>王禄</v>
          </cell>
          <cell r="Y185" t="str">
            <v>15712707172</v>
          </cell>
          <cell r="Z185" t="str">
            <v/>
          </cell>
          <cell r="AA185" t="str">
            <v/>
          </cell>
          <cell r="AB185" t="str">
            <v>食用农产品</v>
          </cell>
          <cell r="AC185" t="str">
            <v>圆茄子</v>
          </cell>
          <cell r="AD185" t="str">
            <v>茄子</v>
          </cell>
        </row>
        <row r="186">
          <cell r="C186" t="str">
            <v>NCP21370200433634036</v>
          </cell>
          <cell r="D186" t="str">
            <v>食用农产品</v>
          </cell>
          <cell r="E186" t="str">
            <v>食品流通</v>
          </cell>
          <cell r="F186" t="str">
            <v>菜市场</v>
          </cell>
          <cell r="G186" t="str">
            <v>否</v>
          </cell>
          <cell r="H186" t="str">
            <v>2021-09-29</v>
          </cell>
          <cell r="I186" t="str">
            <v>2021-10-01</v>
          </cell>
          <cell r="J186" t="str">
            <v>否</v>
          </cell>
          <cell r="K186" t="str">
            <v>王波（220521196911204811）</v>
          </cell>
          <cell r="L186" t="str">
            <v>山东省</v>
          </cell>
          <cell r="M186" t="str">
            <v>青岛市</v>
          </cell>
          <cell r="N186" t="str">
            <v>李沧区</v>
          </cell>
          <cell r="O186" t="str">
            <v>重庆中路484号内蔬菜行市</v>
          </cell>
          <cell r="P186" t="str">
            <v/>
          </cell>
          <cell r="Q186" t="str">
            <v/>
          </cell>
          <cell r="R186" t="str">
            <v/>
          </cell>
          <cell r="S186" t="str">
            <v>92370213MA3E9XY782</v>
          </cell>
          <cell r="T186" t="str">
            <v>王波</v>
          </cell>
          <cell r="U186" t="str">
            <v/>
          </cell>
          <cell r="V186" t="str">
            <v>/</v>
          </cell>
          <cell r="W186" t="str">
            <v>辣椒</v>
          </cell>
          <cell r="X186" t="str">
            <v>王禄</v>
          </cell>
          <cell r="Y186" t="str">
            <v>15712707172</v>
          </cell>
          <cell r="Z186" t="str">
            <v/>
          </cell>
          <cell r="AA186" t="str">
            <v/>
          </cell>
          <cell r="AB186" t="str">
            <v>食用农产品</v>
          </cell>
          <cell r="AC186" t="str">
            <v>麻椒</v>
          </cell>
          <cell r="AD186" t="str">
            <v>辣椒</v>
          </cell>
        </row>
        <row r="187">
          <cell r="C187" t="str">
            <v>NCP21370200433634037</v>
          </cell>
          <cell r="D187" t="str">
            <v>食用农产品</v>
          </cell>
          <cell r="E187" t="str">
            <v>食品流通</v>
          </cell>
          <cell r="F187" t="str">
            <v>菜市场</v>
          </cell>
          <cell r="G187" t="str">
            <v>否</v>
          </cell>
          <cell r="H187" t="str">
            <v>2021-09-29</v>
          </cell>
          <cell r="I187" t="str">
            <v>2021-10-01</v>
          </cell>
          <cell r="J187" t="str">
            <v>否</v>
          </cell>
          <cell r="K187" t="str">
            <v>王波（220521196911204811）</v>
          </cell>
          <cell r="L187" t="str">
            <v>山东省</v>
          </cell>
          <cell r="M187" t="str">
            <v>青岛市</v>
          </cell>
          <cell r="N187" t="str">
            <v>李沧区</v>
          </cell>
          <cell r="O187" t="str">
            <v>重庆中路484号内蔬菜行市</v>
          </cell>
          <cell r="P187" t="str">
            <v/>
          </cell>
          <cell r="Q187" t="str">
            <v/>
          </cell>
          <cell r="R187" t="str">
            <v/>
          </cell>
          <cell r="S187" t="str">
            <v>92370213MA3E9XY782</v>
          </cell>
          <cell r="T187" t="str">
            <v>王波</v>
          </cell>
          <cell r="U187" t="str">
            <v/>
          </cell>
          <cell r="V187" t="str">
            <v>/</v>
          </cell>
          <cell r="W187" t="str">
            <v>辣椒</v>
          </cell>
          <cell r="X187" t="str">
            <v>王禄</v>
          </cell>
          <cell r="Y187" t="str">
            <v>15712707172</v>
          </cell>
          <cell r="Z187" t="str">
            <v/>
          </cell>
          <cell r="AA187" t="str">
            <v/>
          </cell>
          <cell r="AB187" t="str">
            <v>食用农产品</v>
          </cell>
          <cell r="AC187" t="str">
            <v>辣妹子麻椒</v>
          </cell>
          <cell r="AD187" t="str">
            <v>辣椒</v>
          </cell>
        </row>
        <row r="188">
          <cell r="C188" t="str">
            <v>NCP21370200433634038</v>
          </cell>
          <cell r="D188" t="str">
            <v>食用农产品</v>
          </cell>
          <cell r="E188" t="str">
            <v>食品流通</v>
          </cell>
          <cell r="F188" t="str">
            <v>菜市场</v>
          </cell>
          <cell r="G188" t="str">
            <v>否</v>
          </cell>
          <cell r="H188" t="str">
            <v>2021-09-29</v>
          </cell>
          <cell r="I188" t="str">
            <v>2021-10-01</v>
          </cell>
          <cell r="J188" t="str">
            <v>否</v>
          </cell>
          <cell r="K188" t="str">
            <v>王波（220521196911204811）</v>
          </cell>
          <cell r="L188" t="str">
            <v>山东省</v>
          </cell>
          <cell r="M188" t="str">
            <v>青岛市</v>
          </cell>
          <cell r="N188" t="str">
            <v>李沧区</v>
          </cell>
          <cell r="O188" t="str">
            <v>重庆中路484号内蔬菜行市</v>
          </cell>
          <cell r="P188" t="str">
            <v/>
          </cell>
          <cell r="Q188" t="str">
            <v/>
          </cell>
          <cell r="R188" t="str">
            <v/>
          </cell>
          <cell r="S188" t="str">
            <v>92370213MA3E9XY782</v>
          </cell>
          <cell r="T188" t="str">
            <v>王波</v>
          </cell>
          <cell r="U188" t="str">
            <v/>
          </cell>
          <cell r="V188" t="str">
            <v>/</v>
          </cell>
          <cell r="W188" t="str">
            <v>茄子</v>
          </cell>
          <cell r="X188" t="str">
            <v>王禄</v>
          </cell>
          <cell r="Y188" t="str">
            <v>15712707172</v>
          </cell>
          <cell r="Z188" t="str">
            <v/>
          </cell>
          <cell r="AA188" t="str">
            <v/>
          </cell>
          <cell r="AB188" t="str">
            <v>食用农产品</v>
          </cell>
          <cell r="AC188" t="str">
            <v>长茄子</v>
          </cell>
          <cell r="AD188" t="str">
            <v>茄子</v>
          </cell>
        </row>
        <row r="189">
          <cell r="C189" t="str">
            <v>NCP21370200433634040</v>
          </cell>
          <cell r="D189" t="str">
            <v>食用农产品</v>
          </cell>
          <cell r="E189" t="str">
            <v>食品流通</v>
          </cell>
          <cell r="F189" t="str">
            <v>超市</v>
          </cell>
          <cell r="G189" t="str">
            <v>否</v>
          </cell>
          <cell r="H189" t="str">
            <v>2021-09-29</v>
          </cell>
          <cell r="I189" t="str">
            <v>2021-10-01</v>
          </cell>
          <cell r="J189" t="str">
            <v>否</v>
          </cell>
          <cell r="K189" t="str">
            <v>李沧区天天鲜中欢超市</v>
          </cell>
          <cell r="L189" t="str">
            <v>山东省</v>
          </cell>
          <cell r="M189" t="str">
            <v>青岛市</v>
          </cell>
          <cell r="N189" t="str">
            <v>李沧区</v>
          </cell>
          <cell r="O189" t="str">
            <v>湘潭路53号福万家市场9号</v>
          </cell>
          <cell r="P189" t="str">
            <v/>
          </cell>
          <cell r="Q189" t="str">
            <v/>
          </cell>
          <cell r="R189" t="str">
            <v/>
          </cell>
          <cell r="S189" t="str">
            <v>92370213MA3FFXWG2E</v>
          </cell>
          <cell r="T189" t="str">
            <v>朱新朝</v>
          </cell>
          <cell r="U189" t="str">
            <v/>
          </cell>
          <cell r="V189" t="str">
            <v>JY13702130138015</v>
          </cell>
          <cell r="W189" t="str">
            <v>香蕉</v>
          </cell>
          <cell r="X189" t="str">
            <v>朱义胜</v>
          </cell>
          <cell r="Y189" t="str">
            <v>18253246035</v>
          </cell>
          <cell r="Z189" t="str">
            <v/>
          </cell>
          <cell r="AA189" t="str">
            <v/>
          </cell>
          <cell r="AB189" t="str">
            <v>食用农产品</v>
          </cell>
          <cell r="AC189" t="str">
            <v>香蕉</v>
          </cell>
          <cell r="AD189" t="str">
            <v>香蕉</v>
          </cell>
        </row>
        <row r="190">
          <cell r="C190" t="str">
            <v>NCP21370200433634041</v>
          </cell>
          <cell r="D190" t="str">
            <v>食用农产品</v>
          </cell>
          <cell r="E190" t="str">
            <v>食品流通</v>
          </cell>
          <cell r="F190" t="str">
            <v>超市</v>
          </cell>
          <cell r="G190" t="str">
            <v>否</v>
          </cell>
          <cell r="H190" t="str">
            <v>2021-09-29</v>
          </cell>
          <cell r="I190" t="str">
            <v>2021-10-01</v>
          </cell>
          <cell r="J190" t="str">
            <v>否</v>
          </cell>
          <cell r="K190" t="str">
            <v>李沧区天天鲜中欢超市</v>
          </cell>
          <cell r="L190" t="str">
            <v>山东省</v>
          </cell>
          <cell r="M190" t="str">
            <v>青岛市</v>
          </cell>
          <cell r="N190" t="str">
            <v>李沧区</v>
          </cell>
          <cell r="O190" t="str">
            <v>湘潭路53号福万家市场9号</v>
          </cell>
          <cell r="P190" t="str">
            <v/>
          </cell>
          <cell r="Q190" t="str">
            <v/>
          </cell>
          <cell r="R190" t="str">
            <v/>
          </cell>
          <cell r="S190" t="str">
            <v>92370213MA3FFXWG2E</v>
          </cell>
          <cell r="T190" t="str">
            <v>朱新朝</v>
          </cell>
          <cell r="U190" t="str">
            <v/>
          </cell>
          <cell r="V190" t="str">
            <v>JY13702130138015</v>
          </cell>
          <cell r="W190" t="str">
            <v>芹菜</v>
          </cell>
          <cell r="X190" t="str">
            <v>朱义胜</v>
          </cell>
          <cell r="Y190" t="str">
            <v>18253246035</v>
          </cell>
          <cell r="Z190" t="str">
            <v/>
          </cell>
          <cell r="AA190" t="str">
            <v/>
          </cell>
          <cell r="AB190" t="str">
            <v>食用农产品</v>
          </cell>
          <cell r="AC190" t="str">
            <v>山芹</v>
          </cell>
          <cell r="AD190" t="str">
            <v>芹菜</v>
          </cell>
        </row>
        <row r="191">
          <cell r="C191" t="str">
            <v>NCP21370200433634042</v>
          </cell>
          <cell r="D191" t="str">
            <v>食用农产品</v>
          </cell>
          <cell r="E191" t="str">
            <v>食品流通</v>
          </cell>
          <cell r="F191" t="str">
            <v>超市</v>
          </cell>
          <cell r="G191" t="str">
            <v>否</v>
          </cell>
          <cell r="H191" t="str">
            <v>2021-09-29</v>
          </cell>
          <cell r="I191" t="str">
            <v>2021-10-01</v>
          </cell>
          <cell r="J191" t="str">
            <v>否</v>
          </cell>
          <cell r="K191" t="str">
            <v>李沧区天天鲜中欢超市</v>
          </cell>
          <cell r="L191" t="str">
            <v>山东省</v>
          </cell>
          <cell r="M191" t="str">
            <v>青岛市</v>
          </cell>
          <cell r="N191" t="str">
            <v>李沧区</v>
          </cell>
          <cell r="O191" t="str">
            <v>湘潭路53号福万家市场9号</v>
          </cell>
          <cell r="P191" t="str">
            <v/>
          </cell>
          <cell r="Q191" t="str">
            <v/>
          </cell>
          <cell r="R191" t="str">
            <v/>
          </cell>
          <cell r="S191" t="str">
            <v>92370213MA3FFXWG2E</v>
          </cell>
          <cell r="T191" t="str">
            <v>朱新朝</v>
          </cell>
          <cell r="U191" t="str">
            <v/>
          </cell>
          <cell r="V191" t="str">
            <v>JY13702130138015</v>
          </cell>
          <cell r="W191" t="str">
            <v>柑、橘</v>
          </cell>
          <cell r="X191" t="str">
            <v>朱义胜</v>
          </cell>
          <cell r="Y191" t="str">
            <v>18253246035</v>
          </cell>
          <cell r="Z191" t="str">
            <v/>
          </cell>
          <cell r="AA191" t="str">
            <v/>
          </cell>
          <cell r="AB191" t="str">
            <v>食用农产品</v>
          </cell>
          <cell r="AC191" t="str">
            <v>粑粑柑</v>
          </cell>
          <cell r="AD191" t="str">
            <v>柑、橘</v>
          </cell>
        </row>
        <row r="192">
          <cell r="C192" t="str">
            <v>NCP21370200433634043</v>
          </cell>
          <cell r="D192" t="str">
            <v>食用农产品</v>
          </cell>
          <cell r="E192" t="str">
            <v>食品流通</v>
          </cell>
          <cell r="F192" t="str">
            <v>超市</v>
          </cell>
          <cell r="G192" t="str">
            <v>否</v>
          </cell>
          <cell r="H192" t="str">
            <v>2021-09-29</v>
          </cell>
          <cell r="I192" t="str">
            <v>2021-10-01</v>
          </cell>
          <cell r="J192" t="str">
            <v>否</v>
          </cell>
          <cell r="K192" t="str">
            <v>李沧区天天鲜中欢超市</v>
          </cell>
          <cell r="L192" t="str">
            <v>山东省</v>
          </cell>
          <cell r="M192" t="str">
            <v>青岛市</v>
          </cell>
          <cell r="N192" t="str">
            <v>李沧区</v>
          </cell>
          <cell r="O192" t="str">
            <v>湘潭路53号福万家市场9号</v>
          </cell>
          <cell r="P192" t="str">
            <v/>
          </cell>
          <cell r="Q192" t="str">
            <v/>
          </cell>
          <cell r="R192" t="str">
            <v/>
          </cell>
          <cell r="S192" t="str">
            <v>92370213MA3FFXWG2E</v>
          </cell>
          <cell r="T192" t="str">
            <v>朱新朝</v>
          </cell>
          <cell r="U192" t="str">
            <v/>
          </cell>
          <cell r="V192" t="str">
            <v>JY13702130138015</v>
          </cell>
          <cell r="W192" t="str">
            <v>枣</v>
          </cell>
          <cell r="X192" t="str">
            <v>朱义胜</v>
          </cell>
          <cell r="Y192" t="str">
            <v>18253246035</v>
          </cell>
          <cell r="Z192" t="str">
            <v/>
          </cell>
          <cell r="AA192" t="str">
            <v/>
          </cell>
          <cell r="AB192" t="str">
            <v>食用农产品</v>
          </cell>
          <cell r="AC192" t="str">
            <v>冬枣</v>
          </cell>
          <cell r="AD192" t="str">
            <v>枣</v>
          </cell>
        </row>
        <row r="193">
          <cell r="C193" t="str">
            <v>NCP21370200433634044</v>
          </cell>
          <cell r="D193" t="str">
            <v>食用农产品</v>
          </cell>
          <cell r="E193" t="str">
            <v>食品流通</v>
          </cell>
          <cell r="F193" t="str">
            <v>超市</v>
          </cell>
          <cell r="G193" t="str">
            <v>否</v>
          </cell>
          <cell r="H193" t="str">
            <v>2021-09-29</v>
          </cell>
          <cell r="I193" t="str">
            <v>2021-10-01</v>
          </cell>
          <cell r="J193" t="str">
            <v>否</v>
          </cell>
          <cell r="K193" t="str">
            <v>李沧区天天鲜中欢超市</v>
          </cell>
          <cell r="L193" t="str">
            <v>山东省</v>
          </cell>
          <cell r="M193" t="str">
            <v>青岛市</v>
          </cell>
          <cell r="N193" t="str">
            <v>李沧区</v>
          </cell>
          <cell r="O193" t="str">
            <v>湘潭路53号福万家市场9号</v>
          </cell>
          <cell r="P193" t="str">
            <v/>
          </cell>
          <cell r="Q193" t="str">
            <v/>
          </cell>
          <cell r="R193" t="str">
            <v/>
          </cell>
          <cell r="S193" t="str">
            <v>92370213MA3FFXWG2E</v>
          </cell>
          <cell r="T193" t="str">
            <v>朱新朝</v>
          </cell>
          <cell r="U193" t="str">
            <v/>
          </cell>
          <cell r="V193" t="str">
            <v>JY13702130138015</v>
          </cell>
          <cell r="W193" t="str">
            <v>韭菜</v>
          </cell>
          <cell r="X193" t="str">
            <v>朱义胜</v>
          </cell>
          <cell r="Y193" t="str">
            <v>18253246035</v>
          </cell>
          <cell r="Z193" t="str">
            <v/>
          </cell>
          <cell r="AA193" t="str">
            <v/>
          </cell>
          <cell r="AB193" t="str">
            <v>食用农产品</v>
          </cell>
          <cell r="AC193" t="str">
            <v>有机韭菜</v>
          </cell>
          <cell r="AD193" t="str">
            <v>韭菜</v>
          </cell>
        </row>
        <row r="194">
          <cell r="C194" t="str">
            <v>NCP21370200433634045</v>
          </cell>
          <cell r="D194" t="str">
            <v>食用农产品</v>
          </cell>
          <cell r="E194" t="str">
            <v>食品流通</v>
          </cell>
          <cell r="F194" t="str">
            <v>超市</v>
          </cell>
          <cell r="G194" t="str">
            <v>否</v>
          </cell>
          <cell r="H194" t="str">
            <v>2021-09-29</v>
          </cell>
          <cell r="I194" t="str">
            <v>2021-10-01</v>
          </cell>
          <cell r="J194" t="str">
            <v>否</v>
          </cell>
          <cell r="K194" t="str">
            <v>李沧区天天鲜中欢超市</v>
          </cell>
          <cell r="L194" t="str">
            <v>山东省</v>
          </cell>
          <cell r="M194" t="str">
            <v>青岛市</v>
          </cell>
          <cell r="N194" t="str">
            <v>李沧区</v>
          </cell>
          <cell r="O194" t="str">
            <v>湘潭路53号福万家市场9号</v>
          </cell>
          <cell r="P194" t="str">
            <v/>
          </cell>
          <cell r="Q194" t="str">
            <v/>
          </cell>
          <cell r="R194" t="str">
            <v/>
          </cell>
          <cell r="S194" t="str">
            <v>92370213MA3FFXWG2E</v>
          </cell>
          <cell r="T194" t="str">
            <v>朱新朝</v>
          </cell>
          <cell r="U194" t="str">
            <v/>
          </cell>
          <cell r="V194" t="str">
            <v>JY13702130138015</v>
          </cell>
          <cell r="W194" t="str">
            <v>橙</v>
          </cell>
          <cell r="X194" t="str">
            <v>朱义胜</v>
          </cell>
          <cell r="Y194" t="str">
            <v>18253246035</v>
          </cell>
          <cell r="Z194" t="str">
            <v/>
          </cell>
          <cell r="AA194" t="str">
            <v/>
          </cell>
          <cell r="AB194" t="str">
            <v>食用农产品</v>
          </cell>
          <cell r="AC194" t="str">
            <v>橙子</v>
          </cell>
          <cell r="AD194" t="str">
            <v>橙</v>
          </cell>
        </row>
        <row r="195">
          <cell r="C195" t="str">
            <v>NCP21370200433634046</v>
          </cell>
          <cell r="D195" t="str">
            <v>食用农产品</v>
          </cell>
          <cell r="E195" t="str">
            <v>食品流通</v>
          </cell>
          <cell r="F195" t="str">
            <v>超市</v>
          </cell>
          <cell r="G195" t="str">
            <v>否</v>
          </cell>
          <cell r="H195" t="str">
            <v>2021-09-29</v>
          </cell>
          <cell r="I195" t="str">
            <v>2021-10-01</v>
          </cell>
          <cell r="J195" t="str">
            <v>否</v>
          </cell>
          <cell r="K195" t="str">
            <v>李沧区天天鲜中欢超市</v>
          </cell>
          <cell r="L195" t="str">
            <v>山东省</v>
          </cell>
          <cell r="M195" t="str">
            <v>青岛市</v>
          </cell>
          <cell r="N195" t="str">
            <v>李沧区</v>
          </cell>
          <cell r="O195" t="str">
            <v>湘潭路53号福万家市场9号</v>
          </cell>
          <cell r="P195" t="str">
            <v/>
          </cell>
          <cell r="Q195" t="str">
            <v/>
          </cell>
          <cell r="R195" t="str">
            <v/>
          </cell>
          <cell r="S195" t="str">
            <v>92370213MA3FFXWG2E</v>
          </cell>
          <cell r="T195" t="str">
            <v>朱新朝</v>
          </cell>
          <cell r="U195" t="str">
            <v/>
          </cell>
          <cell r="V195" t="str">
            <v>JY13702130138015</v>
          </cell>
          <cell r="W195" t="str">
            <v>豇豆</v>
          </cell>
          <cell r="X195" t="str">
            <v>朱义胜</v>
          </cell>
          <cell r="Y195" t="str">
            <v>18253246035</v>
          </cell>
          <cell r="Z195" t="str">
            <v/>
          </cell>
          <cell r="AA195" t="str">
            <v/>
          </cell>
          <cell r="AB195" t="str">
            <v>食用农产品</v>
          </cell>
          <cell r="AC195" t="str">
            <v>豆角（豇豆）</v>
          </cell>
          <cell r="AD195" t="str">
            <v>豇豆</v>
          </cell>
        </row>
        <row r="196">
          <cell r="C196" t="str">
            <v>NCP21370200433634071</v>
          </cell>
          <cell r="D196" t="str">
            <v>食用农产品</v>
          </cell>
          <cell r="E196" t="str">
            <v>食品流通</v>
          </cell>
          <cell r="F196" t="str">
            <v>农贸市场</v>
          </cell>
          <cell r="G196" t="str">
            <v>否</v>
          </cell>
          <cell r="H196" t="str">
            <v>2021-09-30</v>
          </cell>
          <cell r="I196" t="str">
            <v>2021-10-01</v>
          </cell>
          <cell r="J196" t="str">
            <v>否</v>
          </cell>
          <cell r="K196" t="str">
            <v>李沧区好鱼来食品店</v>
          </cell>
          <cell r="L196" t="str">
            <v>山东省</v>
          </cell>
          <cell r="M196" t="str">
            <v>青岛市</v>
          </cell>
          <cell r="N196" t="str">
            <v>李沧区</v>
          </cell>
          <cell r="O196" t="str">
            <v>汉川路789号东大门市场H区11号</v>
          </cell>
          <cell r="P196" t="str">
            <v/>
          </cell>
          <cell r="Q196" t="str">
            <v/>
          </cell>
          <cell r="R196" t="str">
            <v/>
          </cell>
          <cell r="S196" t="str">
            <v>92370213MA94P6RL35</v>
          </cell>
          <cell r="T196" t="str">
            <v>巴红粉</v>
          </cell>
          <cell r="U196" t="str">
            <v/>
          </cell>
          <cell r="V196" t="str">
            <v>/</v>
          </cell>
          <cell r="W196" t="str">
            <v>淡水鱼</v>
          </cell>
          <cell r="X196" t="str">
            <v>巴红粉</v>
          </cell>
          <cell r="Y196" t="str">
            <v>18754268009</v>
          </cell>
          <cell r="Z196" t="str">
            <v/>
          </cell>
          <cell r="AA196" t="str">
            <v/>
          </cell>
          <cell r="AB196" t="str">
            <v>食用农产品</v>
          </cell>
          <cell r="AC196" t="str">
            <v>鲫鱼</v>
          </cell>
          <cell r="AD196" t="str">
            <v>淡水鱼</v>
          </cell>
        </row>
        <row r="197">
          <cell r="C197" t="str">
            <v>NCP21370200433634072</v>
          </cell>
          <cell r="D197" t="str">
            <v>食用农产品</v>
          </cell>
          <cell r="E197" t="str">
            <v>食品流通</v>
          </cell>
          <cell r="F197" t="str">
            <v>农贸市场</v>
          </cell>
          <cell r="G197" t="str">
            <v>否</v>
          </cell>
          <cell r="H197" t="str">
            <v>2021-09-30</v>
          </cell>
          <cell r="I197" t="str">
            <v>2021-10-01</v>
          </cell>
          <cell r="J197" t="str">
            <v>否</v>
          </cell>
          <cell r="K197" t="str">
            <v>李沧区好鱼来食品店</v>
          </cell>
          <cell r="L197" t="str">
            <v>山东省</v>
          </cell>
          <cell r="M197" t="str">
            <v>青岛市</v>
          </cell>
          <cell r="N197" t="str">
            <v>李沧区</v>
          </cell>
          <cell r="O197" t="str">
            <v>汉川路789号东大门市场H区11号</v>
          </cell>
          <cell r="P197" t="str">
            <v/>
          </cell>
          <cell r="Q197" t="str">
            <v/>
          </cell>
          <cell r="R197" t="str">
            <v/>
          </cell>
          <cell r="S197" t="str">
            <v>92370213MA94P6RL35</v>
          </cell>
          <cell r="T197" t="str">
            <v>巴红粉</v>
          </cell>
          <cell r="U197" t="str">
            <v/>
          </cell>
          <cell r="V197" t="str">
            <v>/</v>
          </cell>
          <cell r="W197" t="str">
            <v>淡水鱼</v>
          </cell>
          <cell r="X197" t="str">
            <v>巴红粉</v>
          </cell>
          <cell r="Y197" t="str">
            <v>18754268009</v>
          </cell>
          <cell r="Z197" t="str">
            <v/>
          </cell>
          <cell r="AA197" t="str">
            <v/>
          </cell>
          <cell r="AB197" t="str">
            <v>食用农产品</v>
          </cell>
          <cell r="AC197" t="str">
            <v>鲤鱼</v>
          </cell>
          <cell r="AD197" t="str">
            <v>淡水鱼</v>
          </cell>
        </row>
        <row r="198">
          <cell r="C198" t="str">
            <v>NCP21370200433634076</v>
          </cell>
          <cell r="D198" t="str">
            <v>食用农产品</v>
          </cell>
          <cell r="E198" t="str">
            <v>食品流通</v>
          </cell>
          <cell r="F198" t="str">
            <v>超市</v>
          </cell>
          <cell r="G198" t="str">
            <v>否</v>
          </cell>
          <cell r="H198" t="str">
            <v>2021-09-30</v>
          </cell>
          <cell r="I198" t="str">
            <v>2021-10-01</v>
          </cell>
          <cell r="J198" t="str">
            <v>否</v>
          </cell>
          <cell r="K198" t="str">
            <v>李沧区汇栗香商行</v>
          </cell>
          <cell r="L198" t="str">
            <v>山东省</v>
          </cell>
          <cell r="M198" t="str">
            <v>青岛市</v>
          </cell>
          <cell r="N198" t="str">
            <v>李沧区</v>
          </cell>
          <cell r="O198" t="str">
            <v>汉川路789号东大门市场E区1号</v>
          </cell>
          <cell r="P198" t="str">
            <v/>
          </cell>
          <cell r="Q198" t="str">
            <v/>
          </cell>
          <cell r="R198" t="str">
            <v/>
          </cell>
          <cell r="S198" t="str">
            <v>92370213MA94P4MP9M</v>
          </cell>
          <cell r="T198" t="str">
            <v>邱淑慧</v>
          </cell>
          <cell r="U198" t="str">
            <v/>
          </cell>
          <cell r="V198" t="str">
            <v>JY13702130219632</v>
          </cell>
          <cell r="W198" t="str">
            <v>鸡蛋</v>
          </cell>
          <cell r="X198" t="str">
            <v>彭雪艳</v>
          </cell>
          <cell r="Y198" t="str">
            <v>13791985320</v>
          </cell>
          <cell r="Z198" t="str">
            <v/>
          </cell>
          <cell r="AA198" t="str">
            <v/>
          </cell>
          <cell r="AB198" t="str">
            <v>食用农产品</v>
          </cell>
          <cell r="AC198" t="str">
            <v>鲜鸡蛋</v>
          </cell>
          <cell r="AD198" t="str">
            <v>鸡蛋</v>
          </cell>
        </row>
        <row r="199">
          <cell r="C199" t="str">
            <v>NCP21370200433634077</v>
          </cell>
          <cell r="D199" t="str">
            <v>食用农产品</v>
          </cell>
          <cell r="E199" t="str">
            <v>食品流通</v>
          </cell>
          <cell r="F199" t="str">
            <v>超市</v>
          </cell>
          <cell r="G199" t="str">
            <v>否</v>
          </cell>
          <cell r="H199" t="str">
            <v>2021-09-30</v>
          </cell>
          <cell r="I199" t="str">
            <v>2021-10-01</v>
          </cell>
          <cell r="J199" t="str">
            <v>否</v>
          </cell>
          <cell r="K199" t="str">
            <v>李沧区惠鑫佳超市</v>
          </cell>
          <cell r="L199" t="str">
            <v>山东省</v>
          </cell>
          <cell r="M199" t="str">
            <v>青岛市</v>
          </cell>
          <cell r="N199" t="str">
            <v>李沧区</v>
          </cell>
          <cell r="O199" t="str">
            <v>汉川路789号东大门市场F区01号</v>
          </cell>
          <cell r="P199" t="str">
            <v/>
          </cell>
          <cell r="Q199" t="str">
            <v/>
          </cell>
          <cell r="R199" t="str">
            <v/>
          </cell>
          <cell r="S199" t="str">
            <v>92370213MA94LC8K9A</v>
          </cell>
          <cell r="T199" t="str">
            <v>杨洪华</v>
          </cell>
          <cell r="U199" t="str">
            <v/>
          </cell>
          <cell r="V199" t="str">
            <v>JY13702130218592</v>
          </cell>
          <cell r="W199" t="str">
            <v>鸡蛋</v>
          </cell>
          <cell r="X199" t="str">
            <v>杨智茹</v>
          </cell>
          <cell r="Y199" t="str">
            <v>13639451788</v>
          </cell>
          <cell r="Z199" t="str">
            <v/>
          </cell>
          <cell r="AA199" t="str">
            <v/>
          </cell>
          <cell r="AB199" t="str">
            <v>食用农产品</v>
          </cell>
          <cell r="AC199" t="str">
            <v>鲜鸡蛋</v>
          </cell>
          <cell r="AD199" t="str">
            <v>鸡蛋</v>
          </cell>
        </row>
        <row r="200">
          <cell r="C200" t="str">
            <v>NCP21370200433634078</v>
          </cell>
          <cell r="D200" t="str">
            <v>食用农产品</v>
          </cell>
          <cell r="E200" t="str">
            <v>食品流通</v>
          </cell>
          <cell r="F200" t="str">
            <v>超市</v>
          </cell>
          <cell r="G200" t="str">
            <v>否</v>
          </cell>
          <cell r="H200" t="str">
            <v>2021-09-30</v>
          </cell>
          <cell r="I200" t="str">
            <v>2021-10-01</v>
          </cell>
          <cell r="J200" t="str">
            <v>否</v>
          </cell>
          <cell r="K200" t="str">
            <v>李沧区惠鑫佳超市</v>
          </cell>
          <cell r="L200" t="str">
            <v>山东省</v>
          </cell>
          <cell r="M200" t="str">
            <v>青岛市</v>
          </cell>
          <cell r="N200" t="str">
            <v>李沧区</v>
          </cell>
          <cell r="O200" t="str">
            <v>山东省青岛市李沧区汉川路789号东大门市场F区01号</v>
          </cell>
          <cell r="P200" t="str">
            <v/>
          </cell>
          <cell r="Q200" t="str">
            <v/>
          </cell>
          <cell r="R200" t="str">
            <v/>
          </cell>
          <cell r="S200" t="str">
            <v>92370213MA94LC8K9A</v>
          </cell>
          <cell r="T200" t="str">
            <v>杨洪华</v>
          </cell>
          <cell r="U200" t="str">
            <v/>
          </cell>
          <cell r="V200" t="str">
            <v>JY13702130218592</v>
          </cell>
          <cell r="W200" t="str">
            <v>鸡蛋</v>
          </cell>
          <cell r="X200" t="str">
            <v>杨智茹</v>
          </cell>
          <cell r="Y200" t="str">
            <v>13639451788</v>
          </cell>
          <cell r="Z200" t="str">
            <v/>
          </cell>
          <cell r="AA200" t="str">
            <v/>
          </cell>
          <cell r="AB200" t="str">
            <v>食用农产品</v>
          </cell>
          <cell r="AC200" t="str">
            <v>蒙山美山鸡蛋</v>
          </cell>
          <cell r="AD200" t="str">
            <v>鸡蛋</v>
          </cell>
        </row>
        <row r="201">
          <cell r="C201" t="str">
            <v>NCP21370200433634079</v>
          </cell>
          <cell r="D201" t="str">
            <v>食用农产品</v>
          </cell>
          <cell r="E201" t="str">
            <v>食品流通</v>
          </cell>
          <cell r="F201" t="str">
            <v>农贸市场</v>
          </cell>
          <cell r="G201" t="str">
            <v>否</v>
          </cell>
          <cell r="H201" t="str">
            <v>2021-09-30</v>
          </cell>
          <cell r="I201" t="str">
            <v>2021-10-01</v>
          </cell>
          <cell r="J201" t="str">
            <v>否</v>
          </cell>
          <cell r="K201" t="str">
            <v>李沧区沙子口龙鑫海鲜店</v>
          </cell>
          <cell r="L201" t="str">
            <v>山东省</v>
          </cell>
          <cell r="M201" t="str">
            <v>青岛市</v>
          </cell>
          <cell r="N201" t="str">
            <v>李沧区</v>
          </cell>
          <cell r="O201" t="str">
            <v>汉川路789号东大门市场H区05号</v>
          </cell>
          <cell r="P201" t="str">
            <v/>
          </cell>
          <cell r="Q201" t="str">
            <v/>
          </cell>
          <cell r="R201" t="str">
            <v/>
          </cell>
          <cell r="S201" t="str">
            <v>92370213MA94NU098B</v>
          </cell>
          <cell r="T201" t="str">
            <v>张德玲</v>
          </cell>
          <cell r="U201" t="str">
            <v/>
          </cell>
          <cell r="V201" t="str">
            <v>/</v>
          </cell>
          <cell r="W201" t="str">
            <v>海水虾</v>
          </cell>
          <cell r="X201" t="str">
            <v>张德玲</v>
          </cell>
          <cell r="Y201" t="str">
            <v>13615324561</v>
          </cell>
          <cell r="Z201" t="str">
            <v/>
          </cell>
          <cell r="AA201" t="str">
            <v/>
          </cell>
          <cell r="AB201" t="str">
            <v>食用农产品</v>
          </cell>
          <cell r="AC201" t="str">
            <v>海水虾</v>
          </cell>
          <cell r="AD201" t="str">
            <v>海水虾</v>
          </cell>
        </row>
        <row r="202">
          <cell r="C202" t="str">
            <v>NCP21370200433634080</v>
          </cell>
          <cell r="D202" t="str">
            <v>食用农产品</v>
          </cell>
          <cell r="E202" t="str">
            <v>食品流通</v>
          </cell>
          <cell r="F202" t="str">
            <v>农贸市场</v>
          </cell>
          <cell r="G202" t="str">
            <v>否</v>
          </cell>
          <cell r="H202" t="str">
            <v>2021-09-30</v>
          </cell>
          <cell r="I202" t="str">
            <v>2021-10-01</v>
          </cell>
          <cell r="J202" t="str">
            <v>否</v>
          </cell>
          <cell r="K202" t="str">
            <v>李沧区沙子口龙鑫海鲜店</v>
          </cell>
          <cell r="L202" t="str">
            <v>山东省</v>
          </cell>
          <cell r="M202" t="str">
            <v>青岛市</v>
          </cell>
          <cell r="N202" t="str">
            <v>李沧区</v>
          </cell>
          <cell r="O202" t="str">
            <v>汉川路789号东大门市场H区05号</v>
          </cell>
          <cell r="P202" t="str">
            <v/>
          </cell>
          <cell r="Q202" t="str">
            <v/>
          </cell>
          <cell r="R202" t="str">
            <v/>
          </cell>
          <cell r="S202" t="str">
            <v>92370213MA94NU098B</v>
          </cell>
          <cell r="T202" t="str">
            <v>张德玲</v>
          </cell>
          <cell r="U202" t="str">
            <v/>
          </cell>
          <cell r="V202" t="str">
            <v>/</v>
          </cell>
          <cell r="W202" t="str">
            <v>海水鱼</v>
          </cell>
          <cell r="X202" t="str">
            <v>张德玲</v>
          </cell>
          <cell r="Y202" t="str">
            <v>13615324561</v>
          </cell>
          <cell r="Z202" t="str">
            <v/>
          </cell>
          <cell r="AA202" t="str">
            <v/>
          </cell>
          <cell r="AB202" t="str">
            <v>食用农产品</v>
          </cell>
          <cell r="AC202" t="str">
            <v>鲳鱼</v>
          </cell>
          <cell r="AD202" t="str">
            <v>海水鱼</v>
          </cell>
        </row>
        <row r="203">
          <cell r="C203" t="str">
            <v>NCP21370200433634034</v>
          </cell>
          <cell r="D203" t="str">
            <v>食用农产品</v>
          </cell>
          <cell r="E203" t="str">
            <v>食品流通</v>
          </cell>
          <cell r="F203" t="str">
            <v>菜市场</v>
          </cell>
          <cell r="G203" t="str">
            <v>否</v>
          </cell>
          <cell r="H203" t="str">
            <v>2021-09-29</v>
          </cell>
          <cell r="I203" t="str">
            <v>2021-10-01</v>
          </cell>
          <cell r="J203" t="str">
            <v>否</v>
          </cell>
          <cell r="K203" t="str">
            <v>姜泽民370226196601211512</v>
          </cell>
          <cell r="L203" t="str">
            <v>山东省</v>
          </cell>
          <cell r="M203" t="str">
            <v>青岛市</v>
          </cell>
          <cell r="N203" t="str">
            <v>李沧区</v>
          </cell>
          <cell r="O203" t="str">
            <v>重庆中路484号内蔬菜行市</v>
          </cell>
          <cell r="P203" t="str">
            <v/>
          </cell>
          <cell r="Q203" t="str">
            <v/>
          </cell>
          <cell r="R203" t="str">
            <v/>
          </cell>
          <cell r="S203" t="str">
            <v>92370213MA3EBDLP9Q</v>
          </cell>
          <cell r="T203" t="str">
            <v>江泽民</v>
          </cell>
          <cell r="U203" t="str">
            <v/>
          </cell>
          <cell r="V203" t="str">
            <v>/</v>
          </cell>
          <cell r="W203" t="str">
            <v>姜</v>
          </cell>
          <cell r="X203" t="str">
            <v>姜鹏</v>
          </cell>
          <cell r="Y203" t="str">
            <v>15192721317</v>
          </cell>
          <cell r="Z203" t="str">
            <v/>
          </cell>
          <cell r="AA203" t="str">
            <v/>
          </cell>
          <cell r="AB203" t="str">
            <v>食用农产品</v>
          </cell>
          <cell r="AC203" t="str">
            <v>姜</v>
          </cell>
          <cell r="AD203" t="str">
            <v>姜</v>
          </cell>
        </row>
        <row r="204">
          <cell r="C204" t="str">
            <v>DC21370200433634144</v>
          </cell>
          <cell r="D204" t="str">
            <v>餐饮食品</v>
          </cell>
          <cell r="E204" t="str">
            <v>餐饮服务</v>
          </cell>
          <cell r="F204" t="str">
            <v>小型餐馆</v>
          </cell>
          <cell r="G204" t="str">
            <v>否</v>
          </cell>
          <cell r="H204" t="str">
            <v>2021-10-03</v>
          </cell>
          <cell r="I204" t="str">
            <v>2021-10-04</v>
          </cell>
          <cell r="J204" t="str">
            <v>否</v>
          </cell>
          <cell r="K204" t="str">
            <v>李沧区秦晋味道肉夹馍店</v>
          </cell>
          <cell r="L204" t="str">
            <v>山东省</v>
          </cell>
          <cell r="M204" t="str">
            <v>青岛市</v>
          </cell>
          <cell r="N204" t="str">
            <v>李沧区</v>
          </cell>
          <cell r="O204" t="str">
            <v>永平路80-17号网点</v>
          </cell>
          <cell r="P204" t="str">
            <v/>
          </cell>
          <cell r="Q204" t="str">
            <v/>
          </cell>
          <cell r="R204" t="str">
            <v/>
          </cell>
          <cell r="S204" t="str">
            <v>92370213MA3P29HK2J</v>
          </cell>
          <cell r="T204" t="str">
            <v>赵秀粉</v>
          </cell>
          <cell r="U204" t="str">
            <v/>
          </cell>
          <cell r="V204" t="str">
            <v>JY23702130115433</v>
          </cell>
          <cell r="W204" t="str">
            <v>酱卤肉制品(自制)</v>
          </cell>
          <cell r="X204" t="str">
            <v>贾赛玲</v>
          </cell>
          <cell r="Y204" t="str">
            <v>13835949426</v>
          </cell>
          <cell r="Z204" t="str">
            <v/>
          </cell>
          <cell r="AA204" t="str">
            <v/>
          </cell>
          <cell r="AB204" t="str">
            <v>餐饮食品</v>
          </cell>
          <cell r="AC204" t="str">
            <v>自制熟猪肉</v>
          </cell>
          <cell r="AD204" t="str">
            <v>酱卤肉制品、肉灌肠、其他熟肉(自制)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8"/>
  <sheetViews>
    <sheetView topLeftCell="B167" workbookViewId="0">
      <selection activeCell="L167" sqref="L$1:L$1048576"/>
    </sheetView>
  </sheetViews>
  <sheetFormatPr defaultColWidth="9" defaultRowHeight="13.5"/>
  <cols>
    <col min="1" max="1" width="9" style="1" hidden="1" customWidth="1"/>
    <col min="2" max="2" width="10" customWidth="1"/>
    <col min="3" max="3" width="10.5" customWidth="1"/>
    <col min="4" max="4" width="10.125" customWidth="1"/>
    <col min="6" max="6" width="10.75" customWidth="1"/>
    <col min="12" max="12" width="9" hidden="1" customWidth="1"/>
  </cols>
  <sheetData>
    <row r="1" ht="21" customHeight="1" spans="1:1">
      <c r="A1" s="1" t="s">
        <v>0</v>
      </c>
    </row>
    <row r="2" ht="25.5" spans="1:13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20.25" spans="1:13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36" spans="1:13">
      <c r="A4" s="36" t="s">
        <v>3</v>
      </c>
      <c r="B4" s="36" t="s">
        <v>4</v>
      </c>
      <c r="C4" s="36" t="s">
        <v>5</v>
      </c>
      <c r="D4" s="36" t="s">
        <v>6</v>
      </c>
      <c r="E4" s="36" t="s">
        <v>7</v>
      </c>
      <c r="F4" s="36" t="s">
        <v>8</v>
      </c>
      <c r="G4" s="36" t="s">
        <v>9</v>
      </c>
      <c r="H4" s="36" t="s">
        <v>10</v>
      </c>
      <c r="I4" s="36" t="s">
        <v>11</v>
      </c>
      <c r="J4" s="36" t="s">
        <v>12</v>
      </c>
      <c r="K4" s="36" t="s">
        <v>13</v>
      </c>
      <c r="L4" s="36" t="s">
        <v>14</v>
      </c>
      <c r="M4" s="36" t="s">
        <v>15</v>
      </c>
    </row>
    <row r="5" ht="60" spans="1:13">
      <c r="A5" s="37" t="s">
        <v>16</v>
      </c>
      <c r="B5" s="37">
        <v>1</v>
      </c>
      <c r="C5" s="37" t="s">
        <v>17</v>
      </c>
      <c r="D5" s="37" t="s">
        <v>18</v>
      </c>
      <c r="E5" s="37" t="s">
        <v>17</v>
      </c>
      <c r="F5" s="37" t="s">
        <v>19</v>
      </c>
      <c r="G5" s="37" t="s">
        <v>20</v>
      </c>
      <c r="H5" s="37" t="s">
        <v>21</v>
      </c>
      <c r="I5" s="37" t="s">
        <v>22</v>
      </c>
      <c r="J5" s="37" t="s">
        <v>23</v>
      </c>
      <c r="K5" s="37" t="s">
        <v>24</v>
      </c>
      <c r="L5" s="37" t="s">
        <v>25</v>
      </c>
      <c r="M5" s="37"/>
    </row>
    <row r="6" ht="60" spans="1:13">
      <c r="A6" s="37" t="s">
        <v>26</v>
      </c>
      <c r="B6" s="37">
        <v>2</v>
      </c>
      <c r="C6" s="37" t="s">
        <v>17</v>
      </c>
      <c r="D6" s="37" t="s">
        <v>18</v>
      </c>
      <c r="E6" s="37" t="s">
        <v>17</v>
      </c>
      <c r="F6" s="37" t="s">
        <v>19</v>
      </c>
      <c r="G6" s="37" t="s">
        <v>27</v>
      </c>
      <c r="H6" s="37" t="s">
        <v>28</v>
      </c>
      <c r="I6" s="37" t="s">
        <v>22</v>
      </c>
      <c r="J6" s="37" t="s">
        <v>23</v>
      </c>
      <c r="K6" s="37" t="s">
        <v>24</v>
      </c>
      <c r="L6" s="37" t="s">
        <v>25</v>
      </c>
      <c r="M6" s="37"/>
    </row>
    <row r="7" ht="48" spans="1:13">
      <c r="A7" s="37" t="s">
        <v>29</v>
      </c>
      <c r="B7" s="37">
        <v>3</v>
      </c>
      <c r="C7" s="37" t="s">
        <v>30</v>
      </c>
      <c r="D7" s="37" t="s">
        <v>31</v>
      </c>
      <c r="E7" s="37" t="s">
        <v>30</v>
      </c>
      <c r="F7" s="37" t="s">
        <v>19</v>
      </c>
      <c r="G7" s="37" t="s">
        <v>32</v>
      </c>
      <c r="H7" s="37" t="s">
        <v>33</v>
      </c>
      <c r="I7" s="37" t="s">
        <v>34</v>
      </c>
      <c r="J7" s="37" t="s">
        <v>35</v>
      </c>
      <c r="K7" s="37" t="s">
        <v>35</v>
      </c>
      <c r="L7" s="37" t="s">
        <v>25</v>
      </c>
      <c r="M7" s="37"/>
    </row>
    <row r="8" ht="48" spans="1:13">
      <c r="A8" s="37" t="s">
        <v>36</v>
      </c>
      <c r="B8" s="37">
        <v>4</v>
      </c>
      <c r="C8" s="37" t="s">
        <v>30</v>
      </c>
      <c r="D8" s="37" t="s">
        <v>31</v>
      </c>
      <c r="E8" s="37" t="s">
        <v>30</v>
      </c>
      <c r="F8" s="37" t="s">
        <v>19</v>
      </c>
      <c r="G8" s="37" t="s">
        <v>37</v>
      </c>
      <c r="H8" s="37" t="s">
        <v>38</v>
      </c>
      <c r="I8" s="37" t="s">
        <v>39</v>
      </c>
      <c r="J8" s="37" t="s">
        <v>35</v>
      </c>
      <c r="K8" s="37" t="s">
        <v>35</v>
      </c>
      <c r="L8" s="37" t="s">
        <v>25</v>
      </c>
      <c r="M8" s="37"/>
    </row>
    <row r="9" ht="36" spans="1:13">
      <c r="A9" s="37" t="s">
        <v>40</v>
      </c>
      <c r="B9" s="37">
        <v>5</v>
      </c>
      <c r="C9" s="37" t="s">
        <v>41</v>
      </c>
      <c r="D9" s="37" t="s">
        <v>42</v>
      </c>
      <c r="E9" s="37" t="s">
        <v>41</v>
      </c>
      <c r="F9" s="37" t="s">
        <v>19</v>
      </c>
      <c r="G9" s="37" t="s">
        <v>43</v>
      </c>
      <c r="H9" s="37" t="s">
        <v>44</v>
      </c>
      <c r="I9" s="37" t="s">
        <v>45</v>
      </c>
      <c r="J9" s="37" t="s">
        <v>23</v>
      </c>
      <c r="K9" s="37" t="s">
        <v>24</v>
      </c>
      <c r="L9" s="37" t="s">
        <v>25</v>
      </c>
      <c r="M9" s="37"/>
    </row>
    <row r="10" ht="36" spans="1:13">
      <c r="A10" s="37" t="s">
        <v>46</v>
      </c>
      <c r="B10" s="37">
        <v>6</v>
      </c>
      <c r="C10" s="37" t="s">
        <v>41</v>
      </c>
      <c r="D10" s="37" t="s">
        <v>42</v>
      </c>
      <c r="E10" s="37" t="s">
        <v>41</v>
      </c>
      <c r="F10" s="37" t="s">
        <v>19</v>
      </c>
      <c r="G10" s="37" t="s">
        <v>47</v>
      </c>
      <c r="H10" s="37" t="s">
        <v>44</v>
      </c>
      <c r="I10" s="37" t="s">
        <v>48</v>
      </c>
      <c r="J10" s="37" t="s">
        <v>23</v>
      </c>
      <c r="K10" s="37" t="s">
        <v>24</v>
      </c>
      <c r="L10" s="37" t="s">
        <v>25</v>
      </c>
      <c r="M10" s="37"/>
    </row>
    <row r="11" ht="60" spans="1:13">
      <c r="A11" s="37" t="s">
        <v>49</v>
      </c>
      <c r="B11" s="37">
        <v>7</v>
      </c>
      <c r="C11" s="37" t="s">
        <v>50</v>
      </c>
      <c r="D11" s="37" t="s">
        <v>51</v>
      </c>
      <c r="E11" s="37" t="s">
        <v>50</v>
      </c>
      <c r="F11" s="37" t="s">
        <v>19</v>
      </c>
      <c r="G11" s="37" t="s">
        <v>52</v>
      </c>
      <c r="H11" s="37" t="s">
        <v>44</v>
      </c>
      <c r="I11" s="37" t="s">
        <v>53</v>
      </c>
      <c r="J11" s="37" t="s">
        <v>54</v>
      </c>
      <c r="K11" s="37" t="s">
        <v>55</v>
      </c>
      <c r="L11" s="37" t="s">
        <v>25</v>
      </c>
      <c r="M11" s="37"/>
    </row>
    <row r="12" ht="36" spans="1:13">
      <c r="A12" s="37" t="s">
        <v>56</v>
      </c>
      <c r="B12" s="37">
        <v>8</v>
      </c>
      <c r="C12" s="37" t="s">
        <v>57</v>
      </c>
      <c r="D12" s="37" t="s">
        <v>58</v>
      </c>
      <c r="E12" s="37" t="s">
        <v>57</v>
      </c>
      <c r="F12" s="37" t="s">
        <v>19</v>
      </c>
      <c r="G12" s="37" t="s">
        <v>59</v>
      </c>
      <c r="H12" s="37" t="s">
        <v>60</v>
      </c>
      <c r="I12" s="37" t="s">
        <v>61</v>
      </c>
      <c r="J12" s="37" t="s">
        <v>62</v>
      </c>
      <c r="K12" s="37" t="s">
        <v>63</v>
      </c>
      <c r="L12" s="37" t="s">
        <v>25</v>
      </c>
      <c r="M12" s="37"/>
    </row>
    <row r="13" ht="48" spans="1:13">
      <c r="A13" s="37" t="s">
        <v>64</v>
      </c>
      <c r="B13" s="37">
        <v>9</v>
      </c>
      <c r="C13" s="37" t="s">
        <v>65</v>
      </c>
      <c r="D13" s="37" t="s">
        <v>66</v>
      </c>
      <c r="E13" s="37" t="s">
        <v>65</v>
      </c>
      <c r="F13" s="37" t="s">
        <v>19</v>
      </c>
      <c r="G13" s="37" t="s">
        <v>67</v>
      </c>
      <c r="H13" s="37" t="s">
        <v>68</v>
      </c>
      <c r="I13" s="37" t="s">
        <v>69</v>
      </c>
      <c r="J13" s="37" t="s">
        <v>23</v>
      </c>
      <c r="K13" s="37" t="s">
        <v>70</v>
      </c>
      <c r="L13" s="37" t="s">
        <v>25</v>
      </c>
      <c r="M13" s="37"/>
    </row>
    <row r="14" ht="48" spans="1:13">
      <c r="A14" s="37" t="s">
        <v>71</v>
      </c>
      <c r="B14" s="37">
        <v>10</v>
      </c>
      <c r="C14" s="37" t="s">
        <v>65</v>
      </c>
      <c r="D14" s="37" t="s">
        <v>66</v>
      </c>
      <c r="E14" s="37" t="s">
        <v>65</v>
      </c>
      <c r="F14" s="37" t="s">
        <v>19</v>
      </c>
      <c r="G14" s="37" t="s">
        <v>72</v>
      </c>
      <c r="H14" s="37" t="s">
        <v>73</v>
      </c>
      <c r="I14" s="37" t="s">
        <v>74</v>
      </c>
      <c r="J14" s="37" t="s">
        <v>23</v>
      </c>
      <c r="K14" s="37" t="s">
        <v>70</v>
      </c>
      <c r="L14" s="37" t="s">
        <v>25</v>
      </c>
      <c r="M14" s="37"/>
    </row>
    <row r="15" ht="60" spans="1:13">
      <c r="A15" s="37" t="s">
        <v>75</v>
      </c>
      <c r="B15" s="37">
        <v>11</v>
      </c>
      <c r="C15" s="37" t="s">
        <v>76</v>
      </c>
      <c r="D15" s="37" t="s">
        <v>77</v>
      </c>
      <c r="E15" s="37" t="s">
        <v>76</v>
      </c>
      <c r="F15" s="37" t="s">
        <v>19</v>
      </c>
      <c r="G15" s="37" t="s">
        <v>78</v>
      </c>
      <c r="H15" s="37" t="s">
        <v>79</v>
      </c>
      <c r="I15" s="37" t="s">
        <v>80</v>
      </c>
      <c r="J15" s="37" t="s">
        <v>81</v>
      </c>
      <c r="K15" s="37" t="s">
        <v>82</v>
      </c>
      <c r="L15" s="37" t="s">
        <v>25</v>
      </c>
      <c r="M15" s="37"/>
    </row>
    <row r="16" ht="60" spans="1:13">
      <c r="A16" s="37" t="s">
        <v>83</v>
      </c>
      <c r="B16" s="37">
        <v>12</v>
      </c>
      <c r="C16" s="37" t="s">
        <v>84</v>
      </c>
      <c r="D16" s="37" t="s">
        <v>85</v>
      </c>
      <c r="E16" s="37" t="s">
        <v>84</v>
      </c>
      <c r="F16" s="37" t="s">
        <v>19</v>
      </c>
      <c r="G16" s="37" t="s">
        <v>86</v>
      </c>
      <c r="H16" s="37" t="s">
        <v>79</v>
      </c>
      <c r="I16" s="37" t="s">
        <v>87</v>
      </c>
      <c r="J16" s="37" t="s">
        <v>81</v>
      </c>
      <c r="K16" s="37" t="s">
        <v>82</v>
      </c>
      <c r="L16" s="37" t="s">
        <v>25</v>
      </c>
      <c r="M16" s="37"/>
    </row>
    <row r="17" ht="60" spans="1:13">
      <c r="A17" s="37" t="s">
        <v>88</v>
      </c>
      <c r="B17" s="37">
        <v>13</v>
      </c>
      <c r="C17" s="37" t="s">
        <v>84</v>
      </c>
      <c r="D17" s="37" t="s">
        <v>85</v>
      </c>
      <c r="E17" s="37" t="s">
        <v>84</v>
      </c>
      <c r="F17" s="37" t="s">
        <v>19</v>
      </c>
      <c r="G17" s="37" t="s">
        <v>89</v>
      </c>
      <c r="H17" s="37" t="s">
        <v>79</v>
      </c>
      <c r="I17" s="37" t="s">
        <v>90</v>
      </c>
      <c r="J17" s="37" t="s">
        <v>81</v>
      </c>
      <c r="K17" s="37" t="s">
        <v>82</v>
      </c>
      <c r="L17" s="37" t="s">
        <v>25</v>
      </c>
      <c r="M17" s="37"/>
    </row>
    <row r="18" ht="36" spans="1:13">
      <c r="A18" s="37" t="s">
        <v>91</v>
      </c>
      <c r="B18" s="37">
        <v>14</v>
      </c>
      <c r="C18" s="37" t="s">
        <v>92</v>
      </c>
      <c r="D18" s="37" t="s">
        <v>93</v>
      </c>
      <c r="E18" s="37" t="s">
        <v>92</v>
      </c>
      <c r="F18" s="37" t="s">
        <v>19</v>
      </c>
      <c r="G18" s="37" t="s">
        <v>94</v>
      </c>
      <c r="H18" s="37" t="s">
        <v>95</v>
      </c>
      <c r="I18" s="37" t="s">
        <v>96</v>
      </c>
      <c r="J18" s="37" t="s">
        <v>81</v>
      </c>
      <c r="K18" s="37" t="s">
        <v>82</v>
      </c>
      <c r="L18" s="37" t="s">
        <v>25</v>
      </c>
      <c r="M18" s="37"/>
    </row>
    <row r="19" ht="48" spans="1:13">
      <c r="A19" s="37" t="s">
        <v>97</v>
      </c>
      <c r="B19" s="37">
        <v>15</v>
      </c>
      <c r="C19" s="37" t="s">
        <v>98</v>
      </c>
      <c r="D19" s="37" t="s">
        <v>99</v>
      </c>
      <c r="E19" s="37" t="s">
        <v>98</v>
      </c>
      <c r="F19" s="37" t="s">
        <v>19</v>
      </c>
      <c r="G19" s="37" t="s">
        <v>100</v>
      </c>
      <c r="H19" s="37" t="s">
        <v>101</v>
      </c>
      <c r="I19" s="37" t="s">
        <v>80</v>
      </c>
      <c r="J19" s="37" t="s">
        <v>81</v>
      </c>
      <c r="K19" s="37" t="s">
        <v>102</v>
      </c>
      <c r="L19" s="37" t="s">
        <v>25</v>
      </c>
      <c r="M19" s="37"/>
    </row>
    <row r="20" ht="60" spans="1:13">
      <c r="A20" s="37" t="s">
        <v>103</v>
      </c>
      <c r="B20" s="37">
        <v>16</v>
      </c>
      <c r="C20" s="37" t="s">
        <v>104</v>
      </c>
      <c r="D20" s="37" t="s">
        <v>105</v>
      </c>
      <c r="E20" s="37" t="s">
        <v>104</v>
      </c>
      <c r="F20" s="37" t="s">
        <v>19</v>
      </c>
      <c r="G20" s="37" t="s">
        <v>106</v>
      </c>
      <c r="H20" s="37" t="s">
        <v>107</v>
      </c>
      <c r="I20" s="37" t="s">
        <v>108</v>
      </c>
      <c r="J20" s="37" t="s">
        <v>81</v>
      </c>
      <c r="K20" s="37" t="s">
        <v>102</v>
      </c>
      <c r="L20" s="37" t="s">
        <v>25</v>
      </c>
      <c r="M20" s="37"/>
    </row>
    <row r="21" ht="60" spans="1:13">
      <c r="A21" s="37" t="s">
        <v>109</v>
      </c>
      <c r="B21" s="37">
        <v>17</v>
      </c>
      <c r="C21" s="37" t="s">
        <v>110</v>
      </c>
      <c r="D21" s="37" t="s">
        <v>111</v>
      </c>
      <c r="E21" s="37" t="s">
        <v>110</v>
      </c>
      <c r="F21" s="37" t="s">
        <v>112</v>
      </c>
      <c r="G21" s="37" t="s">
        <v>52</v>
      </c>
      <c r="H21" s="37" t="s">
        <v>113</v>
      </c>
      <c r="I21" s="37" t="s">
        <v>114</v>
      </c>
      <c r="J21" s="37" t="s">
        <v>54</v>
      </c>
      <c r="K21" s="37" t="s">
        <v>55</v>
      </c>
      <c r="L21" s="37" t="s">
        <v>25</v>
      </c>
      <c r="M21" s="37"/>
    </row>
    <row r="22" ht="60" spans="1:13">
      <c r="A22" s="37" t="s">
        <v>115</v>
      </c>
      <c r="B22" s="37">
        <v>18</v>
      </c>
      <c r="C22" s="37" t="s">
        <v>110</v>
      </c>
      <c r="D22" s="37" t="s">
        <v>111</v>
      </c>
      <c r="E22" s="37" t="s">
        <v>110</v>
      </c>
      <c r="F22" s="37" t="s">
        <v>112</v>
      </c>
      <c r="G22" s="37" t="s">
        <v>116</v>
      </c>
      <c r="H22" s="37" t="s">
        <v>113</v>
      </c>
      <c r="I22" s="37" t="s">
        <v>22</v>
      </c>
      <c r="J22" s="37" t="s">
        <v>54</v>
      </c>
      <c r="K22" s="37" t="s">
        <v>55</v>
      </c>
      <c r="L22" s="37" t="s">
        <v>25</v>
      </c>
      <c r="M22" s="37"/>
    </row>
    <row r="23" ht="36" spans="1:13">
      <c r="A23" s="37" t="s">
        <v>117</v>
      </c>
      <c r="B23" s="37">
        <v>19</v>
      </c>
      <c r="C23" s="37" t="s">
        <v>118</v>
      </c>
      <c r="D23" s="37" t="s">
        <v>119</v>
      </c>
      <c r="E23" s="37" t="s">
        <v>118</v>
      </c>
      <c r="F23" s="37" t="s">
        <v>112</v>
      </c>
      <c r="G23" s="37" t="s">
        <v>120</v>
      </c>
      <c r="H23" s="37" t="s">
        <v>121</v>
      </c>
      <c r="I23" s="37" t="s">
        <v>34</v>
      </c>
      <c r="J23" s="37" t="s">
        <v>54</v>
      </c>
      <c r="K23" s="37" t="s">
        <v>122</v>
      </c>
      <c r="L23" s="37" t="s">
        <v>25</v>
      </c>
      <c r="M23" s="37"/>
    </row>
    <row r="24" ht="60" spans="1:13">
      <c r="A24" s="37" t="s">
        <v>123</v>
      </c>
      <c r="B24" s="37">
        <v>20</v>
      </c>
      <c r="C24" s="37" t="s">
        <v>124</v>
      </c>
      <c r="D24" s="37" t="s">
        <v>125</v>
      </c>
      <c r="E24" s="37" t="s">
        <v>124</v>
      </c>
      <c r="F24" s="37" t="s">
        <v>112</v>
      </c>
      <c r="G24" s="37" t="s">
        <v>116</v>
      </c>
      <c r="H24" s="37" t="s">
        <v>113</v>
      </c>
      <c r="I24" s="37" t="s">
        <v>45</v>
      </c>
      <c r="J24" s="37" t="s">
        <v>54</v>
      </c>
      <c r="K24" s="37" t="s">
        <v>55</v>
      </c>
      <c r="L24" s="37" t="s">
        <v>25</v>
      </c>
      <c r="M24" s="37"/>
    </row>
    <row r="25" ht="60" spans="1:13">
      <c r="A25" s="37" t="s">
        <v>126</v>
      </c>
      <c r="B25" s="37">
        <v>21</v>
      </c>
      <c r="C25" s="37" t="s">
        <v>124</v>
      </c>
      <c r="D25" s="37" t="s">
        <v>125</v>
      </c>
      <c r="E25" s="37" t="s">
        <v>124</v>
      </c>
      <c r="F25" s="37" t="s">
        <v>112</v>
      </c>
      <c r="G25" s="37" t="s">
        <v>52</v>
      </c>
      <c r="H25" s="37" t="s">
        <v>113</v>
      </c>
      <c r="I25" s="37" t="s">
        <v>45</v>
      </c>
      <c r="J25" s="37" t="s">
        <v>54</v>
      </c>
      <c r="K25" s="37" t="s">
        <v>55</v>
      </c>
      <c r="L25" s="37" t="s">
        <v>25</v>
      </c>
      <c r="M25" s="37"/>
    </row>
    <row r="26" ht="36" spans="1:13">
      <c r="A26" s="37" t="s">
        <v>127</v>
      </c>
      <c r="B26" s="37">
        <v>22</v>
      </c>
      <c r="C26" s="37" t="s">
        <v>128</v>
      </c>
      <c r="D26" s="37" t="s">
        <v>129</v>
      </c>
      <c r="E26" s="37" t="s">
        <v>128</v>
      </c>
      <c r="F26" s="37" t="s">
        <v>112</v>
      </c>
      <c r="G26" s="37" t="s">
        <v>130</v>
      </c>
      <c r="H26" s="37" t="s">
        <v>121</v>
      </c>
      <c r="I26" s="37" t="s">
        <v>131</v>
      </c>
      <c r="J26" s="37" t="s">
        <v>35</v>
      </c>
      <c r="K26" s="37" t="s">
        <v>35</v>
      </c>
      <c r="L26" s="37" t="s">
        <v>25</v>
      </c>
      <c r="M26" s="37"/>
    </row>
    <row r="27" ht="36" spans="1:13">
      <c r="A27" s="37" t="s">
        <v>132</v>
      </c>
      <c r="B27" s="37">
        <v>23</v>
      </c>
      <c r="C27" s="37" t="s">
        <v>128</v>
      </c>
      <c r="D27" s="37" t="s">
        <v>129</v>
      </c>
      <c r="E27" s="37" t="s">
        <v>128</v>
      </c>
      <c r="F27" s="37" t="s">
        <v>112</v>
      </c>
      <c r="G27" s="37" t="s">
        <v>133</v>
      </c>
      <c r="H27" s="37" t="s">
        <v>121</v>
      </c>
      <c r="I27" s="37" t="s">
        <v>134</v>
      </c>
      <c r="J27" s="37" t="s">
        <v>35</v>
      </c>
      <c r="K27" s="37" t="s">
        <v>35</v>
      </c>
      <c r="L27" s="37" t="s">
        <v>25</v>
      </c>
      <c r="M27" s="37"/>
    </row>
    <row r="28" ht="36" spans="1:13">
      <c r="A28" s="37" t="s">
        <v>135</v>
      </c>
      <c r="B28" s="37">
        <v>24</v>
      </c>
      <c r="C28" s="37" t="s">
        <v>136</v>
      </c>
      <c r="D28" s="37" t="s">
        <v>137</v>
      </c>
      <c r="E28" s="37" t="s">
        <v>136</v>
      </c>
      <c r="F28" s="37" t="s">
        <v>112</v>
      </c>
      <c r="G28" s="37" t="s">
        <v>138</v>
      </c>
      <c r="H28" s="37" t="s">
        <v>139</v>
      </c>
      <c r="I28" s="37" t="s">
        <v>140</v>
      </c>
      <c r="J28" s="37" t="s">
        <v>62</v>
      </c>
      <c r="K28" s="37" t="s">
        <v>63</v>
      </c>
      <c r="L28" s="37" t="s">
        <v>25</v>
      </c>
      <c r="M28" s="37"/>
    </row>
    <row r="29" ht="36" spans="1:13">
      <c r="A29" s="37" t="s">
        <v>141</v>
      </c>
      <c r="B29" s="37">
        <v>25</v>
      </c>
      <c r="C29" s="37" t="s">
        <v>136</v>
      </c>
      <c r="D29" s="37" t="s">
        <v>137</v>
      </c>
      <c r="E29" s="37" t="s">
        <v>136</v>
      </c>
      <c r="F29" s="37" t="s">
        <v>112</v>
      </c>
      <c r="G29" s="37" t="s">
        <v>142</v>
      </c>
      <c r="H29" s="37" t="s">
        <v>143</v>
      </c>
      <c r="I29" s="37" t="s">
        <v>144</v>
      </c>
      <c r="J29" s="37" t="s">
        <v>62</v>
      </c>
      <c r="K29" s="37" t="s">
        <v>63</v>
      </c>
      <c r="L29" s="37" t="s">
        <v>25</v>
      </c>
      <c r="M29" s="37"/>
    </row>
    <row r="30" ht="36" spans="1:13">
      <c r="A30" s="37" t="s">
        <v>145</v>
      </c>
      <c r="B30" s="37">
        <v>26</v>
      </c>
      <c r="C30" s="37" t="s">
        <v>146</v>
      </c>
      <c r="D30" s="37" t="s">
        <v>147</v>
      </c>
      <c r="E30" s="37" t="s">
        <v>146</v>
      </c>
      <c r="F30" s="37" t="s">
        <v>112</v>
      </c>
      <c r="G30" s="37" t="s">
        <v>148</v>
      </c>
      <c r="H30" s="37" t="s">
        <v>113</v>
      </c>
      <c r="I30" s="37" t="s">
        <v>149</v>
      </c>
      <c r="J30" s="37" t="s">
        <v>62</v>
      </c>
      <c r="K30" s="37" t="s">
        <v>63</v>
      </c>
      <c r="L30" s="37" t="s">
        <v>25</v>
      </c>
      <c r="M30" s="37"/>
    </row>
    <row r="31" ht="60" spans="1:13">
      <c r="A31" s="37" t="s">
        <v>150</v>
      </c>
      <c r="B31" s="37">
        <v>27</v>
      </c>
      <c r="C31" s="37" t="s">
        <v>151</v>
      </c>
      <c r="D31" s="37" t="s">
        <v>152</v>
      </c>
      <c r="E31" s="37" t="s">
        <v>151</v>
      </c>
      <c r="F31" s="37" t="s">
        <v>112</v>
      </c>
      <c r="G31" s="37" t="s">
        <v>52</v>
      </c>
      <c r="H31" s="37" t="s">
        <v>113</v>
      </c>
      <c r="I31" s="37" t="s">
        <v>53</v>
      </c>
      <c r="J31" s="37" t="s">
        <v>54</v>
      </c>
      <c r="K31" s="37" t="s">
        <v>55</v>
      </c>
      <c r="L31" s="37" t="s">
        <v>25</v>
      </c>
      <c r="M31" s="37"/>
    </row>
    <row r="32" ht="60" spans="1:13">
      <c r="A32" s="37" t="s">
        <v>153</v>
      </c>
      <c r="B32" s="37">
        <v>28</v>
      </c>
      <c r="C32" s="37" t="s">
        <v>151</v>
      </c>
      <c r="D32" s="37" t="s">
        <v>152</v>
      </c>
      <c r="E32" s="37" t="s">
        <v>151</v>
      </c>
      <c r="F32" s="37" t="s">
        <v>112</v>
      </c>
      <c r="G32" s="37" t="s">
        <v>116</v>
      </c>
      <c r="H32" s="37" t="s">
        <v>113</v>
      </c>
      <c r="I32" s="37" t="s">
        <v>53</v>
      </c>
      <c r="J32" s="37" t="s">
        <v>54</v>
      </c>
      <c r="K32" s="37" t="s">
        <v>55</v>
      </c>
      <c r="L32" s="37" t="s">
        <v>25</v>
      </c>
      <c r="M32" s="37"/>
    </row>
    <row r="33" ht="48" spans="1:13">
      <c r="A33" s="37" t="s">
        <v>154</v>
      </c>
      <c r="B33" s="37">
        <v>29</v>
      </c>
      <c r="C33" s="37" t="s">
        <v>155</v>
      </c>
      <c r="D33" s="37" t="s">
        <v>156</v>
      </c>
      <c r="E33" s="37" t="s">
        <v>155</v>
      </c>
      <c r="F33" s="37" t="s">
        <v>112</v>
      </c>
      <c r="G33" s="37" t="s">
        <v>157</v>
      </c>
      <c r="H33" s="37" t="s">
        <v>158</v>
      </c>
      <c r="I33" s="37" t="s">
        <v>53</v>
      </c>
      <c r="J33" s="37" t="s">
        <v>54</v>
      </c>
      <c r="K33" s="37" t="s">
        <v>55</v>
      </c>
      <c r="L33" s="37" t="s">
        <v>25</v>
      </c>
      <c r="M33" s="37"/>
    </row>
    <row r="34" ht="36" spans="1:13">
      <c r="A34" s="37" t="s">
        <v>159</v>
      </c>
      <c r="B34" s="37">
        <v>30</v>
      </c>
      <c r="C34" s="37" t="s">
        <v>160</v>
      </c>
      <c r="D34" s="37" t="s">
        <v>161</v>
      </c>
      <c r="E34" s="37" t="s">
        <v>160</v>
      </c>
      <c r="F34" s="37" t="s">
        <v>112</v>
      </c>
      <c r="G34" s="37" t="s">
        <v>162</v>
      </c>
      <c r="H34" s="37" t="s">
        <v>163</v>
      </c>
      <c r="I34" s="37" t="s">
        <v>131</v>
      </c>
      <c r="J34" s="37" t="s">
        <v>164</v>
      </c>
      <c r="K34" s="37" t="s">
        <v>165</v>
      </c>
      <c r="L34" s="37" t="s">
        <v>25</v>
      </c>
      <c r="M34" s="37"/>
    </row>
    <row r="35" ht="36" spans="1:13">
      <c r="A35" s="37" t="s">
        <v>166</v>
      </c>
      <c r="B35" s="37">
        <v>31</v>
      </c>
      <c r="C35" s="37" t="s">
        <v>160</v>
      </c>
      <c r="D35" s="37" t="s">
        <v>161</v>
      </c>
      <c r="E35" s="37" t="s">
        <v>160</v>
      </c>
      <c r="F35" s="37" t="s">
        <v>112</v>
      </c>
      <c r="G35" s="37" t="s">
        <v>167</v>
      </c>
      <c r="H35" s="37" t="s">
        <v>163</v>
      </c>
      <c r="I35" s="37" t="s">
        <v>131</v>
      </c>
      <c r="J35" s="37" t="s">
        <v>164</v>
      </c>
      <c r="K35" s="37" t="s">
        <v>165</v>
      </c>
      <c r="L35" s="37" t="s">
        <v>25</v>
      </c>
      <c r="M35" s="37"/>
    </row>
    <row r="36" ht="36" spans="1:13">
      <c r="A36" s="37" t="s">
        <v>168</v>
      </c>
      <c r="B36" s="37">
        <v>32</v>
      </c>
      <c r="C36" s="37" t="s">
        <v>169</v>
      </c>
      <c r="D36" s="37" t="s">
        <v>170</v>
      </c>
      <c r="E36" s="37" t="s">
        <v>169</v>
      </c>
      <c r="F36" s="37" t="s">
        <v>112</v>
      </c>
      <c r="G36" s="37" t="s">
        <v>171</v>
      </c>
      <c r="H36" s="37" t="s">
        <v>172</v>
      </c>
      <c r="I36" s="37" t="s">
        <v>173</v>
      </c>
      <c r="J36" s="37" t="s">
        <v>23</v>
      </c>
      <c r="K36" s="37" t="s">
        <v>24</v>
      </c>
      <c r="L36" s="37" t="s">
        <v>25</v>
      </c>
      <c r="M36" s="37"/>
    </row>
    <row r="37" ht="36" spans="1:13">
      <c r="A37" s="37" t="s">
        <v>174</v>
      </c>
      <c r="B37" s="37">
        <v>33</v>
      </c>
      <c r="C37" s="37" t="s">
        <v>175</v>
      </c>
      <c r="D37" s="37" t="s">
        <v>176</v>
      </c>
      <c r="E37" s="37" t="s">
        <v>175</v>
      </c>
      <c r="F37" s="37" t="s">
        <v>112</v>
      </c>
      <c r="G37" s="37" t="s">
        <v>177</v>
      </c>
      <c r="H37" s="37" t="s">
        <v>158</v>
      </c>
      <c r="I37" s="37" t="s">
        <v>80</v>
      </c>
      <c r="J37" s="37" t="s">
        <v>23</v>
      </c>
      <c r="K37" s="37" t="s">
        <v>24</v>
      </c>
      <c r="L37" s="37" t="s">
        <v>25</v>
      </c>
      <c r="M37" s="37"/>
    </row>
    <row r="38" ht="36" spans="1:13">
      <c r="A38" s="37" t="s">
        <v>178</v>
      </c>
      <c r="B38" s="37">
        <v>34</v>
      </c>
      <c r="C38" s="37" t="s">
        <v>169</v>
      </c>
      <c r="D38" s="37" t="s">
        <v>170</v>
      </c>
      <c r="E38" s="37" t="s">
        <v>169</v>
      </c>
      <c r="F38" s="37" t="s">
        <v>112</v>
      </c>
      <c r="G38" s="37" t="s">
        <v>171</v>
      </c>
      <c r="H38" s="37" t="s">
        <v>172</v>
      </c>
      <c r="I38" s="37" t="s">
        <v>39</v>
      </c>
      <c r="J38" s="37" t="s">
        <v>23</v>
      </c>
      <c r="K38" s="37" t="s">
        <v>24</v>
      </c>
      <c r="L38" s="37" t="s">
        <v>25</v>
      </c>
      <c r="M38" s="37"/>
    </row>
    <row r="39" ht="36" spans="1:13">
      <c r="A39" s="37" t="s">
        <v>179</v>
      </c>
      <c r="B39" s="37">
        <v>35</v>
      </c>
      <c r="C39" s="37" t="s">
        <v>175</v>
      </c>
      <c r="D39" s="37" t="s">
        <v>176</v>
      </c>
      <c r="E39" s="37" t="s">
        <v>175</v>
      </c>
      <c r="F39" s="37" t="s">
        <v>112</v>
      </c>
      <c r="G39" s="37" t="s">
        <v>180</v>
      </c>
      <c r="H39" s="37" t="s">
        <v>181</v>
      </c>
      <c r="I39" s="37" t="s">
        <v>182</v>
      </c>
      <c r="J39" s="37" t="s">
        <v>23</v>
      </c>
      <c r="K39" s="37" t="s">
        <v>24</v>
      </c>
      <c r="L39" s="37" t="s">
        <v>25</v>
      </c>
      <c r="M39" s="37"/>
    </row>
    <row r="40" ht="36" spans="1:13">
      <c r="A40" s="37" t="s">
        <v>183</v>
      </c>
      <c r="B40" s="37">
        <v>36</v>
      </c>
      <c r="C40" s="37" t="s">
        <v>184</v>
      </c>
      <c r="D40" s="37" t="s">
        <v>185</v>
      </c>
      <c r="E40" s="37" t="s">
        <v>184</v>
      </c>
      <c r="F40" s="37" t="s">
        <v>112</v>
      </c>
      <c r="G40" s="37" t="s">
        <v>186</v>
      </c>
      <c r="H40" s="37" t="s">
        <v>187</v>
      </c>
      <c r="I40" s="37" t="s">
        <v>188</v>
      </c>
      <c r="J40" s="37" t="s">
        <v>164</v>
      </c>
      <c r="K40" s="37" t="s">
        <v>165</v>
      </c>
      <c r="L40" s="37" t="s">
        <v>25</v>
      </c>
      <c r="M40" s="37"/>
    </row>
    <row r="41" ht="36" spans="1:13">
      <c r="A41" s="37" t="s">
        <v>189</v>
      </c>
      <c r="B41" s="37">
        <v>37</v>
      </c>
      <c r="C41" s="37" t="s">
        <v>190</v>
      </c>
      <c r="D41" s="37" t="s">
        <v>191</v>
      </c>
      <c r="E41" s="37" t="s">
        <v>190</v>
      </c>
      <c r="F41" s="37" t="s">
        <v>112</v>
      </c>
      <c r="G41" s="37" t="s">
        <v>192</v>
      </c>
      <c r="H41" s="37" t="s">
        <v>193</v>
      </c>
      <c r="I41" s="37" t="s">
        <v>194</v>
      </c>
      <c r="J41" s="37" t="s">
        <v>164</v>
      </c>
      <c r="K41" s="37" t="s">
        <v>195</v>
      </c>
      <c r="L41" s="37" t="s">
        <v>25</v>
      </c>
      <c r="M41" s="37"/>
    </row>
    <row r="42" ht="48" spans="1:13">
      <c r="A42" s="37" t="s">
        <v>196</v>
      </c>
      <c r="B42" s="37">
        <v>38</v>
      </c>
      <c r="C42" s="37" t="s">
        <v>197</v>
      </c>
      <c r="D42" s="37" t="s">
        <v>198</v>
      </c>
      <c r="E42" s="37" t="s">
        <v>197</v>
      </c>
      <c r="F42" s="37" t="s">
        <v>199</v>
      </c>
      <c r="G42" s="37" t="s">
        <v>200</v>
      </c>
      <c r="H42" s="37" t="s">
        <v>201</v>
      </c>
      <c r="I42" s="37" t="s">
        <v>202</v>
      </c>
      <c r="J42" s="37" t="s">
        <v>203</v>
      </c>
      <c r="K42" s="37" t="s">
        <v>204</v>
      </c>
      <c r="L42" s="37" t="s">
        <v>25</v>
      </c>
      <c r="M42" s="37"/>
    </row>
    <row r="43" ht="48" spans="1:13">
      <c r="A43" s="37" t="s">
        <v>205</v>
      </c>
      <c r="B43" s="37">
        <v>39</v>
      </c>
      <c r="C43" s="37" t="s">
        <v>206</v>
      </c>
      <c r="D43" s="37" t="s">
        <v>207</v>
      </c>
      <c r="E43" s="37" t="s">
        <v>206</v>
      </c>
      <c r="F43" s="37" t="s">
        <v>199</v>
      </c>
      <c r="G43" s="37" t="s">
        <v>208</v>
      </c>
      <c r="H43" s="37" t="s">
        <v>209</v>
      </c>
      <c r="I43" s="37" t="s">
        <v>210</v>
      </c>
      <c r="J43" s="37" t="s">
        <v>23</v>
      </c>
      <c r="K43" s="37" t="s">
        <v>24</v>
      </c>
      <c r="L43" s="37" t="s">
        <v>25</v>
      </c>
      <c r="M43" s="37"/>
    </row>
    <row r="44" ht="36" spans="1:13">
      <c r="A44" s="37" t="s">
        <v>211</v>
      </c>
      <c r="B44" s="37">
        <v>40</v>
      </c>
      <c r="C44" s="37" t="s">
        <v>212</v>
      </c>
      <c r="D44" s="37" t="s">
        <v>213</v>
      </c>
      <c r="E44" s="37" t="s">
        <v>212</v>
      </c>
      <c r="F44" s="37" t="s">
        <v>199</v>
      </c>
      <c r="G44" s="37" t="s">
        <v>214</v>
      </c>
      <c r="H44" s="37" t="s">
        <v>215</v>
      </c>
      <c r="I44" s="37" t="s">
        <v>48</v>
      </c>
      <c r="J44" s="37" t="s">
        <v>54</v>
      </c>
      <c r="K44" s="37" t="s">
        <v>122</v>
      </c>
      <c r="L44" s="37" t="s">
        <v>25</v>
      </c>
      <c r="M44" s="37"/>
    </row>
    <row r="45" ht="48" spans="1:13">
      <c r="A45" s="37" t="s">
        <v>216</v>
      </c>
      <c r="B45" s="37">
        <v>41</v>
      </c>
      <c r="C45" s="37" t="s">
        <v>217</v>
      </c>
      <c r="D45" s="37" t="s">
        <v>218</v>
      </c>
      <c r="E45" s="37" t="s">
        <v>217</v>
      </c>
      <c r="F45" s="37" t="s">
        <v>199</v>
      </c>
      <c r="G45" s="37" t="s">
        <v>219</v>
      </c>
      <c r="H45" s="37" t="s">
        <v>220</v>
      </c>
      <c r="I45" s="37" t="s">
        <v>131</v>
      </c>
      <c r="J45" s="37" t="s">
        <v>35</v>
      </c>
      <c r="K45" s="37" t="s">
        <v>35</v>
      </c>
      <c r="L45" s="37" t="s">
        <v>25</v>
      </c>
      <c r="M45" s="37"/>
    </row>
    <row r="46" ht="36" spans="1:13">
      <c r="A46" s="37" t="s">
        <v>221</v>
      </c>
      <c r="B46" s="37">
        <v>42</v>
      </c>
      <c r="C46" s="37" t="s">
        <v>222</v>
      </c>
      <c r="D46" s="37" t="s">
        <v>223</v>
      </c>
      <c r="E46" s="37" t="s">
        <v>222</v>
      </c>
      <c r="F46" s="37" t="s">
        <v>199</v>
      </c>
      <c r="G46" s="37" t="s">
        <v>224</v>
      </c>
      <c r="H46" s="37" t="s">
        <v>113</v>
      </c>
      <c r="I46" s="37" t="s">
        <v>53</v>
      </c>
      <c r="J46" s="37" t="s">
        <v>54</v>
      </c>
      <c r="K46" s="37" t="s">
        <v>55</v>
      </c>
      <c r="L46" s="37" t="s">
        <v>25</v>
      </c>
      <c r="M46" s="37"/>
    </row>
    <row r="47" ht="36" spans="1:13">
      <c r="A47" s="37" t="s">
        <v>225</v>
      </c>
      <c r="B47" s="37">
        <v>43</v>
      </c>
      <c r="C47" s="37" t="s">
        <v>222</v>
      </c>
      <c r="D47" s="37" t="s">
        <v>223</v>
      </c>
      <c r="E47" s="37" t="s">
        <v>222</v>
      </c>
      <c r="F47" s="37" t="s">
        <v>199</v>
      </c>
      <c r="G47" s="37" t="s">
        <v>226</v>
      </c>
      <c r="H47" s="37" t="s">
        <v>113</v>
      </c>
      <c r="I47" s="37" t="s">
        <v>227</v>
      </c>
      <c r="J47" s="37" t="s">
        <v>54</v>
      </c>
      <c r="K47" s="37" t="s">
        <v>55</v>
      </c>
      <c r="L47" s="37" t="s">
        <v>25</v>
      </c>
      <c r="M47" s="37"/>
    </row>
    <row r="48" ht="48" spans="1:13">
      <c r="A48" s="37" t="s">
        <v>228</v>
      </c>
      <c r="B48" s="37">
        <v>44</v>
      </c>
      <c r="C48" s="37" t="s">
        <v>217</v>
      </c>
      <c r="D48" s="37" t="s">
        <v>218</v>
      </c>
      <c r="E48" s="37" t="s">
        <v>217</v>
      </c>
      <c r="F48" s="37" t="s">
        <v>199</v>
      </c>
      <c r="G48" s="37" t="s">
        <v>32</v>
      </c>
      <c r="H48" s="37" t="s">
        <v>229</v>
      </c>
      <c r="I48" s="37" t="s">
        <v>131</v>
      </c>
      <c r="J48" s="37" t="s">
        <v>35</v>
      </c>
      <c r="K48" s="37" t="s">
        <v>35</v>
      </c>
      <c r="L48" s="37" t="s">
        <v>25</v>
      </c>
      <c r="M48" s="37"/>
    </row>
    <row r="49" ht="36" spans="1:13">
      <c r="A49" s="37" t="s">
        <v>230</v>
      </c>
      <c r="B49" s="37">
        <v>45</v>
      </c>
      <c r="C49" s="37" t="s">
        <v>231</v>
      </c>
      <c r="D49" s="37" t="s">
        <v>232</v>
      </c>
      <c r="E49" s="37" t="s">
        <v>233</v>
      </c>
      <c r="F49" s="37" t="s">
        <v>234</v>
      </c>
      <c r="G49" s="37" t="s">
        <v>235</v>
      </c>
      <c r="H49" s="37" t="s">
        <v>236</v>
      </c>
      <c r="I49" s="37" t="s">
        <v>237</v>
      </c>
      <c r="J49" s="37" t="s">
        <v>238</v>
      </c>
      <c r="K49" s="37" t="s">
        <v>238</v>
      </c>
      <c r="L49" s="37" t="s">
        <v>25</v>
      </c>
      <c r="M49" s="37"/>
    </row>
    <row r="50" ht="36" spans="1:13">
      <c r="A50" s="37" t="s">
        <v>239</v>
      </c>
      <c r="B50" s="37">
        <v>46</v>
      </c>
      <c r="C50" s="37" t="s">
        <v>231</v>
      </c>
      <c r="D50" s="37" t="s">
        <v>232</v>
      </c>
      <c r="E50" s="37" t="s">
        <v>233</v>
      </c>
      <c r="F50" s="37" t="s">
        <v>234</v>
      </c>
      <c r="G50" s="37" t="s">
        <v>240</v>
      </c>
      <c r="H50" s="37" t="s">
        <v>241</v>
      </c>
      <c r="I50" s="37" t="s">
        <v>242</v>
      </c>
      <c r="J50" s="37" t="s">
        <v>238</v>
      </c>
      <c r="K50" s="37" t="s">
        <v>238</v>
      </c>
      <c r="L50" s="37" t="s">
        <v>25</v>
      </c>
      <c r="M50" s="37"/>
    </row>
    <row r="51" ht="36" spans="1:13">
      <c r="A51" s="37" t="s">
        <v>243</v>
      </c>
      <c r="B51" s="37">
        <v>47</v>
      </c>
      <c r="C51" s="37" t="s">
        <v>244</v>
      </c>
      <c r="D51" s="37" t="s">
        <v>245</v>
      </c>
      <c r="E51" s="37" t="s">
        <v>246</v>
      </c>
      <c r="F51" s="37" t="s">
        <v>234</v>
      </c>
      <c r="G51" s="37" t="s">
        <v>247</v>
      </c>
      <c r="H51" s="37" t="s">
        <v>248</v>
      </c>
      <c r="I51" s="37" t="s">
        <v>249</v>
      </c>
      <c r="J51" s="37" t="s">
        <v>54</v>
      </c>
      <c r="K51" s="37" t="s">
        <v>55</v>
      </c>
      <c r="L51" s="37" t="s">
        <v>25</v>
      </c>
      <c r="M51" s="37"/>
    </row>
    <row r="52" ht="36" spans="1:13">
      <c r="A52" s="37" t="s">
        <v>250</v>
      </c>
      <c r="B52" s="37">
        <v>48</v>
      </c>
      <c r="C52" s="37" t="s">
        <v>244</v>
      </c>
      <c r="D52" s="37" t="s">
        <v>245</v>
      </c>
      <c r="E52" s="37" t="s">
        <v>246</v>
      </c>
      <c r="F52" s="37" t="s">
        <v>234</v>
      </c>
      <c r="G52" s="37" t="s">
        <v>251</v>
      </c>
      <c r="H52" s="37" t="s">
        <v>236</v>
      </c>
      <c r="I52" s="37" t="s">
        <v>69</v>
      </c>
      <c r="J52" s="37" t="s">
        <v>54</v>
      </c>
      <c r="K52" s="37" t="s">
        <v>55</v>
      </c>
      <c r="L52" s="37" t="s">
        <v>25</v>
      </c>
      <c r="M52" s="37"/>
    </row>
    <row r="53" ht="48" spans="1:13">
      <c r="A53" s="37" t="s">
        <v>252</v>
      </c>
      <c r="B53" s="37">
        <v>49</v>
      </c>
      <c r="C53" s="37" t="s">
        <v>253</v>
      </c>
      <c r="D53" s="37" t="s">
        <v>254</v>
      </c>
      <c r="E53" s="37" t="s">
        <v>253</v>
      </c>
      <c r="F53" s="37" t="s">
        <v>255</v>
      </c>
      <c r="G53" s="37" t="s">
        <v>256</v>
      </c>
      <c r="H53" s="37" t="s">
        <v>257</v>
      </c>
      <c r="I53" s="37" t="s">
        <v>39</v>
      </c>
      <c r="J53" s="37" t="s">
        <v>62</v>
      </c>
      <c r="K53" s="37" t="s">
        <v>63</v>
      </c>
      <c r="L53" s="37" t="s">
        <v>25</v>
      </c>
      <c r="M53" s="37"/>
    </row>
    <row r="54" ht="48" spans="1:13">
      <c r="A54" s="37" t="s">
        <v>258</v>
      </c>
      <c r="B54" s="37">
        <v>50</v>
      </c>
      <c r="C54" s="37" t="s">
        <v>253</v>
      </c>
      <c r="D54" s="37" t="s">
        <v>254</v>
      </c>
      <c r="E54" s="37" t="s">
        <v>253</v>
      </c>
      <c r="F54" s="37" t="s">
        <v>255</v>
      </c>
      <c r="G54" s="37" t="s">
        <v>59</v>
      </c>
      <c r="H54" s="37" t="s">
        <v>259</v>
      </c>
      <c r="I54" s="37" t="s">
        <v>182</v>
      </c>
      <c r="J54" s="37" t="s">
        <v>62</v>
      </c>
      <c r="K54" s="37" t="s">
        <v>63</v>
      </c>
      <c r="L54" s="37" t="s">
        <v>25</v>
      </c>
      <c r="M54" s="37"/>
    </row>
    <row r="55" ht="36" spans="1:13">
      <c r="A55" s="37" t="s">
        <v>260</v>
      </c>
      <c r="B55" s="37">
        <v>51</v>
      </c>
      <c r="C55" s="37" t="s">
        <v>261</v>
      </c>
      <c r="D55" s="37" t="s">
        <v>262</v>
      </c>
      <c r="E55" s="37" t="s">
        <v>261</v>
      </c>
      <c r="F55" s="37" t="s">
        <v>255</v>
      </c>
      <c r="G55" s="37" t="s">
        <v>263</v>
      </c>
      <c r="H55" s="37" t="s">
        <v>264</v>
      </c>
      <c r="I55" s="37" t="s">
        <v>188</v>
      </c>
      <c r="J55" s="37" t="s">
        <v>62</v>
      </c>
      <c r="K55" s="37" t="s">
        <v>63</v>
      </c>
      <c r="L55" s="37" t="s">
        <v>25</v>
      </c>
      <c r="M55" s="37"/>
    </row>
    <row r="56" ht="36" spans="1:13">
      <c r="A56" s="37" t="s">
        <v>265</v>
      </c>
      <c r="B56" s="37">
        <v>52</v>
      </c>
      <c r="C56" s="37" t="s">
        <v>266</v>
      </c>
      <c r="D56" s="37" t="s">
        <v>267</v>
      </c>
      <c r="E56" s="37" t="s">
        <v>266</v>
      </c>
      <c r="F56" s="37" t="s">
        <v>268</v>
      </c>
      <c r="G56" s="37" t="s">
        <v>224</v>
      </c>
      <c r="H56" s="37" t="s">
        <v>113</v>
      </c>
      <c r="I56" s="37" t="s">
        <v>53</v>
      </c>
      <c r="J56" s="37" t="s">
        <v>54</v>
      </c>
      <c r="K56" s="37" t="s">
        <v>55</v>
      </c>
      <c r="L56" s="37" t="s">
        <v>25</v>
      </c>
      <c r="M56" s="37"/>
    </row>
    <row r="57" ht="36" spans="1:13">
      <c r="A57" s="37" t="s">
        <v>269</v>
      </c>
      <c r="B57" s="37">
        <v>53</v>
      </c>
      <c r="C57" s="37" t="s">
        <v>266</v>
      </c>
      <c r="D57" s="37" t="s">
        <v>267</v>
      </c>
      <c r="E57" s="37" t="s">
        <v>266</v>
      </c>
      <c r="F57" s="37" t="s">
        <v>268</v>
      </c>
      <c r="G57" s="37" t="s">
        <v>226</v>
      </c>
      <c r="H57" s="37" t="s">
        <v>113</v>
      </c>
      <c r="I57" s="37" t="s">
        <v>53</v>
      </c>
      <c r="J57" s="37" t="s">
        <v>54</v>
      </c>
      <c r="K57" s="37" t="s">
        <v>55</v>
      </c>
      <c r="L57" s="37" t="s">
        <v>25</v>
      </c>
      <c r="M57" s="37"/>
    </row>
    <row r="58" ht="45" spans="1:13">
      <c r="A58" s="38" t="s">
        <v>270</v>
      </c>
      <c r="B58" s="37">
        <v>54</v>
      </c>
      <c r="C58" s="38" t="s">
        <v>271</v>
      </c>
      <c r="D58" s="38" t="s">
        <v>272</v>
      </c>
      <c r="E58" s="38" t="s">
        <v>271</v>
      </c>
      <c r="F58" s="39" t="s">
        <v>273</v>
      </c>
      <c r="G58" s="38" t="s">
        <v>274</v>
      </c>
      <c r="H58" s="38" t="s">
        <v>73</v>
      </c>
      <c r="I58" s="38" t="s">
        <v>275</v>
      </c>
      <c r="J58" s="38" t="s">
        <v>81</v>
      </c>
      <c r="K58" s="38" t="s">
        <v>82</v>
      </c>
      <c r="L58" s="38" t="s">
        <v>25</v>
      </c>
      <c r="M58" s="38"/>
    </row>
    <row r="59" ht="56.25" spans="1:13">
      <c r="A59" s="38" t="s">
        <v>276</v>
      </c>
      <c r="B59" s="37">
        <v>55</v>
      </c>
      <c r="C59" s="38" t="s">
        <v>271</v>
      </c>
      <c r="D59" s="38" t="s">
        <v>272</v>
      </c>
      <c r="E59" s="38" t="s">
        <v>271</v>
      </c>
      <c r="F59" s="39" t="s">
        <v>273</v>
      </c>
      <c r="G59" s="38" t="s">
        <v>277</v>
      </c>
      <c r="H59" s="38" t="s">
        <v>73</v>
      </c>
      <c r="I59" s="38" t="s">
        <v>80</v>
      </c>
      <c r="J59" s="38" t="s">
        <v>81</v>
      </c>
      <c r="K59" s="38" t="s">
        <v>82</v>
      </c>
      <c r="L59" s="38" t="s">
        <v>25</v>
      </c>
      <c r="M59" s="38"/>
    </row>
    <row r="60" ht="45" spans="1:13">
      <c r="A60" s="38" t="s">
        <v>278</v>
      </c>
      <c r="B60" s="37">
        <v>56</v>
      </c>
      <c r="C60" s="38" t="s">
        <v>279</v>
      </c>
      <c r="D60" s="38" t="s">
        <v>280</v>
      </c>
      <c r="E60" s="38" t="s">
        <v>279</v>
      </c>
      <c r="F60" s="39" t="s">
        <v>273</v>
      </c>
      <c r="G60" s="38" t="s">
        <v>281</v>
      </c>
      <c r="H60" s="38" t="s">
        <v>282</v>
      </c>
      <c r="I60" s="38" t="s">
        <v>283</v>
      </c>
      <c r="J60" s="38" t="s">
        <v>203</v>
      </c>
      <c r="K60" s="38" t="s">
        <v>204</v>
      </c>
      <c r="L60" s="38" t="s">
        <v>25</v>
      </c>
      <c r="M60" s="38"/>
    </row>
    <row r="61" ht="45" spans="1:13">
      <c r="A61" s="38" t="s">
        <v>284</v>
      </c>
      <c r="B61" s="37">
        <v>57</v>
      </c>
      <c r="C61" s="38" t="s">
        <v>279</v>
      </c>
      <c r="D61" s="38" t="s">
        <v>280</v>
      </c>
      <c r="E61" s="38" t="s">
        <v>279</v>
      </c>
      <c r="F61" s="39" t="s">
        <v>273</v>
      </c>
      <c r="G61" s="38" t="s">
        <v>285</v>
      </c>
      <c r="H61" s="38" t="s">
        <v>286</v>
      </c>
      <c r="I61" s="38" t="s">
        <v>144</v>
      </c>
      <c r="J61" s="38" t="s">
        <v>203</v>
      </c>
      <c r="K61" s="38" t="s">
        <v>204</v>
      </c>
      <c r="L61" s="38" t="s">
        <v>25</v>
      </c>
      <c r="M61" s="38"/>
    </row>
    <row r="62" ht="45" spans="1:13">
      <c r="A62" s="38" t="s">
        <v>287</v>
      </c>
      <c r="B62" s="37">
        <v>58</v>
      </c>
      <c r="C62" s="38" t="s">
        <v>288</v>
      </c>
      <c r="D62" s="38" t="s">
        <v>289</v>
      </c>
      <c r="E62" s="38" t="s">
        <v>288</v>
      </c>
      <c r="F62" s="39" t="s">
        <v>273</v>
      </c>
      <c r="G62" s="38" t="s">
        <v>290</v>
      </c>
      <c r="H62" s="38" t="s">
        <v>79</v>
      </c>
      <c r="I62" s="38" t="s">
        <v>291</v>
      </c>
      <c r="J62" s="38" t="s">
        <v>81</v>
      </c>
      <c r="K62" s="38" t="s">
        <v>82</v>
      </c>
      <c r="L62" s="38" t="s">
        <v>25</v>
      </c>
      <c r="M62" s="38"/>
    </row>
    <row r="63" ht="33.75" spans="1:13">
      <c r="A63" s="38" t="s">
        <v>292</v>
      </c>
      <c r="B63" s="37">
        <v>59</v>
      </c>
      <c r="C63" s="38" t="s">
        <v>293</v>
      </c>
      <c r="D63" s="38" t="s">
        <v>294</v>
      </c>
      <c r="E63" s="38" t="s">
        <v>293</v>
      </c>
      <c r="F63" s="39" t="s">
        <v>273</v>
      </c>
      <c r="G63" s="38" t="s">
        <v>295</v>
      </c>
      <c r="H63" s="38" t="s">
        <v>296</v>
      </c>
      <c r="I63" s="38" t="s">
        <v>297</v>
      </c>
      <c r="J63" s="38" t="s">
        <v>23</v>
      </c>
      <c r="K63" s="38" t="s">
        <v>24</v>
      </c>
      <c r="L63" s="38" t="s">
        <v>25</v>
      </c>
      <c r="M63" s="38"/>
    </row>
    <row r="64" ht="45" spans="1:13">
      <c r="A64" s="38" t="s">
        <v>298</v>
      </c>
      <c r="B64" s="37">
        <v>60</v>
      </c>
      <c r="C64" s="38" t="s">
        <v>293</v>
      </c>
      <c r="D64" s="38" t="s">
        <v>299</v>
      </c>
      <c r="E64" s="38" t="s">
        <v>293</v>
      </c>
      <c r="F64" s="39" t="s">
        <v>273</v>
      </c>
      <c r="G64" s="38" t="s">
        <v>300</v>
      </c>
      <c r="H64" s="38" t="s">
        <v>301</v>
      </c>
      <c r="I64" s="38" t="s">
        <v>74</v>
      </c>
      <c r="J64" s="38" t="s">
        <v>23</v>
      </c>
      <c r="K64" s="38" t="s">
        <v>24</v>
      </c>
      <c r="L64" s="38" t="s">
        <v>25</v>
      </c>
      <c r="M64" s="38"/>
    </row>
    <row r="65" ht="33.75" spans="1:13">
      <c r="A65" s="38" t="s">
        <v>302</v>
      </c>
      <c r="B65" s="37">
        <v>61</v>
      </c>
      <c r="C65" s="38" t="s">
        <v>303</v>
      </c>
      <c r="D65" s="38" t="s">
        <v>304</v>
      </c>
      <c r="E65" s="38" t="s">
        <v>303</v>
      </c>
      <c r="F65" s="39" t="s">
        <v>273</v>
      </c>
      <c r="G65" s="38" t="s">
        <v>305</v>
      </c>
      <c r="H65" s="38" t="s">
        <v>306</v>
      </c>
      <c r="I65" s="38" t="s">
        <v>307</v>
      </c>
      <c r="J65" s="38" t="s">
        <v>203</v>
      </c>
      <c r="K65" s="38" t="s">
        <v>204</v>
      </c>
      <c r="L65" s="38" t="s">
        <v>25</v>
      </c>
      <c r="M65" s="38"/>
    </row>
    <row r="66" ht="33.75" spans="1:13">
      <c r="A66" s="38" t="s">
        <v>308</v>
      </c>
      <c r="B66" s="37">
        <v>62</v>
      </c>
      <c r="C66" s="38" t="s">
        <v>303</v>
      </c>
      <c r="D66" s="38" t="s">
        <v>304</v>
      </c>
      <c r="E66" s="38" t="s">
        <v>303</v>
      </c>
      <c r="F66" s="39" t="s">
        <v>273</v>
      </c>
      <c r="G66" s="38" t="s">
        <v>309</v>
      </c>
      <c r="H66" s="38" t="s">
        <v>306</v>
      </c>
      <c r="I66" s="38" t="s">
        <v>310</v>
      </c>
      <c r="J66" s="38" t="s">
        <v>203</v>
      </c>
      <c r="K66" s="38" t="s">
        <v>204</v>
      </c>
      <c r="L66" s="38" t="s">
        <v>25</v>
      </c>
      <c r="M66" s="38"/>
    </row>
    <row r="67" ht="45" spans="1:13">
      <c r="A67" s="38" t="s">
        <v>311</v>
      </c>
      <c r="B67" s="37">
        <v>63</v>
      </c>
      <c r="C67" s="38" t="s">
        <v>312</v>
      </c>
      <c r="D67" s="38" t="s">
        <v>313</v>
      </c>
      <c r="E67" s="38" t="s">
        <v>314</v>
      </c>
      <c r="F67" s="39" t="s">
        <v>273</v>
      </c>
      <c r="G67" s="38" t="s">
        <v>315</v>
      </c>
      <c r="H67" s="38" t="s">
        <v>316</v>
      </c>
      <c r="I67" s="38" t="s">
        <v>317</v>
      </c>
      <c r="J67" s="38" t="s">
        <v>203</v>
      </c>
      <c r="K67" s="38" t="s">
        <v>204</v>
      </c>
      <c r="L67" s="38" t="s">
        <v>25</v>
      </c>
      <c r="M67" s="38"/>
    </row>
    <row r="68" ht="33.75" spans="1:13">
      <c r="A68" s="38" t="s">
        <v>318</v>
      </c>
      <c r="B68" s="37">
        <v>64</v>
      </c>
      <c r="C68" s="38" t="s">
        <v>314</v>
      </c>
      <c r="D68" s="38" t="s">
        <v>319</v>
      </c>
      <c r="E68" s="38" t="s">
        <v>314</v>
      </c>
      <c r="F68" s="39" t="s">
        <v>273</v>
      </c>
      <c r="G68" s="38" t="s">
        <v>320</v>
      </c>
      <c r="H68" s="38" t="s">
        <v>321</v>
      </c>
      <c r="I68" s="38" t="s">
        <v>322</v>
      </c>
      <c r="J68" s="38" t="s">
        <v>203</v>
      </c>
      <c r="K68" s="38" t="s">
        <v>204</v>
      </c>
      <c r="L68" s="38" t="s">
        <v>25</v>
      </c>
      <c r="M68" s="38"/>
    </row>
    <row r="69" ht="22.5" spans="1:13">
      <c r="A69" s="38" t="s">
        <v>323</v>
      </c>
      <c r="B69" s="37">
        <v>65</v>
      </c>
      <c r="C69" s="38" t="s">
        <v>324</v>
      </c>
      <c r="D69" s="38" t="s">
        <v>325</v>
      </c>
      <c r="E69" s="38" t="s">
        <v>324</v>
      </c>
      <c r="F69" s="39" t="s">
        <v>273</v>
      </c>
      <c r="G69" s="38" t="s">
        <v>326</v>
      </c>
      <c r="H69" s="38" t="s">
        <v>327</v>
      </c>
      <c r="I69" s="38" t="s">
        <v>328</v>
      </c>
      <c r="J69" s="38" t="s">
        <v>203</v>
      </c>
      <c r="K69" s="38" t="s">
        <v>204</v>
      </c>
      <c r="L69" s="38" t="s">
        <v>25</v>
      </c>
      <c r="M69" s="38"/>
    </row>
    <row r="70" ht="33.75" spans="1:13">
      <c r="A70" s="38" t="s">
        <v>329</v>
      </c>
      <c r="B70" s="37">
        <v>66</v>
      </c>
      <c r="C70" s="38" t="s">
        <v>330</v>
      </c>
      <c r="D70" s="38" t="s">
        <v>330</v>
      </c>
      <c r="E70" s="38" t="s">
        <v>331</v>
      </c>
      <c r="F70" s="39" t="s">
        <v>273</v>
      </c>
      <c r="G70" s="38" t="s">
        <v>20</v>
      </c>
      <c r="H70" s="38" t="s">
        <v>44</v>
      </c>
      <c r="I70" s="38" t="s">
        <v>140</v>
      </c>
      <c r="J70" s="38" t="s">
        <v>23</v>
      </c>
      <c r="K70" s="38" t="s">
        <v>24</v>
      </c>
      <c r="L70" s="38" t="s">
        <v>25</v>
      </c>
      <c r="M70" s="38"/>
    </row>
    <row r="71" ht="33.75" spans="1:13">
      <c r="A71" s="38" t="s">
        <v>332</v>
      </c>
      <c r="B71" s="37">
        <v>67</v>
      </c>
      <c r="C71" s="38" t="s">
        <v>333</v>
      </c>
      <c r="D71" s="38" t="s">
        <v>334</v>
      </c>
      <c r="E71" s="38" t="s">
        <v>333</v>
      </c>
      <c r="F71" s="39" t="s">
        <v>273</v>
      </c>
      <c r="G71" s="38" t="s">
        <v>335</v>
      </c>
      <c r="H71" s="38" t="s">
        <v>336</v>
      </c>
      <c r="I71" s="38" t="s">
        <v>337</v>
      </c>
      <c r="J71" s="38" t="s">
        <v>203</v>
      </c>
      <c r="K71" s="38" t="s">
        <v>204</v>
      </c>
      <c r="L71" s="38" t="s">
        <v>25</v>
      </c>
      <c r="M71" s="38"/>
    </row>
    <row r="72" ht="33.75" spans="1:13">
      <c r="A72" s="38" t="s">
        <v>338</v>
      </c>
      <c r="B72" s="37">
        <v>68</v>
      </c>
      <c r="C72" s="38" t="s">
        <v>333</v>
      </c>
      <c r="D72" s="38" t="s">
        <v>334</v>
      </c>
      <c r="E72" s="38" t="s">
        <v>333</v>
      </c>
      <c r="F72" s="39" t="s">
        <v>273</v>
      </c>
      <c r="G72" s="38" t="s">
        <v>339</v>
      </c>
      <c r="H72" s="38" t="s">
        <v>340</v>
      </c>
      <c r="I72" s="38" t="s">
        <v>341</v>
      </c>
      <c r="J72" s="38" t="s">
        <v>203</v>
      </c>
      <c r="K72" s="38" t="s">
        <v>204</v>
      </c>
      <c r="L72" s="38" t="s">
        <v>25</v>
      </c>
      <c r="M72" s="38"/>
    </row>
    <row r="73" ht="45" spans="1:13">
      <c r="A73" s="38" t="s">
        <v>342</v>
      </c>
      <c r="B73" s="37">
        <v>69</v>
      </c>
      <c r="C73" s="38" t="s">
        <v>288</v>
      </c>
      <c r="D73" s="38" t="s">
        <v>289</v>
      </c>
      <c r="E73" s="38" t="s">
        <v>288</v>
      </c>
      <c r="F73" s="39" t="s">
        <v>273</v>
      </c>
      <c r="G73" s="38" t="s">
        <v>343</v>
      </c>
      <c r="H73" s="38" t="s">
        <v>79</v>
      </c>
      <c r="I73" s="38" t="s">
        <v>210</v>
      </c>
      <c r="J73" s="38" t="s">
        <v>81</v>
      </c>
      <c r="K73" s="38" t="s">
        <v>82</v>
      </c>
      <c r="L73" s="38" t="s">
        <v>25</v>
      </c>
      <c r="M73" s="38"/>
    </row>
    <row r="74" ht="33.75" spans="1:13">
      <c r="A74" s="38" t="s">
        <v>344</v>
      </c>
      <c r="B74" s="37">
        <v>70</v>
      </c>
      <c r="C74" s="38" t="s">
        <v>345</v>
      </c>
      <c r="D74" s="38" t="s">
        <v>346</v>
      </c>
      <c r="E74" s="38" t="s">
        <v>347</v>
      </c>
      <c r="F74" s="39" t="s">
        <v>273</v>
      </c>
      <c r="G74" s="38" t="s">
        <v>348</v>
      </c>
      <c r="H74" s="38" t="s">
        <v>349</v>
      </c>
      <c r="I74" s="38" t="s">
        <v>350</v>
      </c>
      <c r="J74" s="38" t="s">
        <v>203</v>
      </c>
      <c r="K74" s="38" t="s">
        <v>204</v>
      </c>
      <c r="L74" s="38" t="s">
        <v>25</v>
      </c>
      <c r="M74" s="38"/>
    </row>
    <row r="75" ht="33.75" spans="1:13">
      <c r="A75" s="38" t="s">
        <v>351</v>
      </c>
      <c r="B75" s="37">
        <v>71</v>
      </c>
      <c r="C75" s="38" t="s">
        <v>345</v>
      </c>
      <c r="D75" s="38" t="s">
        <v>346</v>
      </c>
      <c r="E75" s="38" t="s">
        <v>347</v>
      </c>
      <c r="F75" s="39" t="s">
        <v>273</v>
      </c>
      <c r="G75" s="38" t="s">
        <v>352</v>
      </c>
      <c r="H75" s="38" t="s">
        <v>353</v>
      </c>
      <c r="I75" s="38" t="s">
        <v>354</v>
      </c>
      <c r="J75" s="38" t="s">
        <v>203</v>
      </c>
      <c r="K75" s="38" t="s">
        <v>204</v>
      </c>
      <c r="L75" s="38" t="s">
        <v>25</v>
      </c>
      <c r="M75" s="38"/>
    </row>
    <row r="76" ht="45" spans="1:13">
      <c r="A76" s="38" t="s">
        <v>355</v>
      </c>
      <c r="B76" s="37">
        <v>72</v>
      </c>
      <c r="C76" s="38" t="s">
        <v>356</v>
      </c>
      <c r="D76" s="38" t="s">
        <v>357</v>
      </c>
      <c r="E76" s="38" t="s">
        <v>356</v>
      </c>
      <c r="F76" s="39" t="s">
        <v>273</v>
      </c>
      <c r="G76" s="38" t="s">
        <v>358</v>
      </c>
      <c r="H76" s="38" t="s">
        <v>359</v>
      </c>
      <c r="I76" s="38" t="s">
        <v>360</v>
      </c>
      <c r="J76" s="38" t="s">
        <v>81</v>
      </c>
      <c r="K76" s="38" t="s">
        <v>82</v>
      </c>
      <c r="L76" s="38" t="s">
        <v>25</v>
      </c>
      <c r="M76" s="38"/>
    </row>
    <row r="77" ht="45" spans="1:13">
      <c r="A77" s="38" t="s">
        <v>361</v>
      </c>
      <c r="B77" s="37">
        <v>73</v>
      </c>
      <c r="C77" s="38" t="s">
        <v>356</v>
      </c>
      <c r="D77" s="38" t="s">
        <v>357</v>
      </c>
      <c r="E77" s="38" t="s">
        <v>356</v>
      </c>
      <c r="F77" s="39" t="s">
        <v>273</v>
      </c>
      <c r="G77" s="38" t="s">
        <v>362</v>
      </c>
      <c r="H77" s="38" t="s">
        <v>359</v>
      </c>
      <c r="I77" s="38" t="s">
        <v>22</v>
      </c>
      <c r="J77" s="38" t="s">
        <v>81</v>
      </c>
      <c r="K77" s="38" t="s">
        <v>82</v>
      </c>
      <c r="L77" s="38" t="s">
        <v>25</v>
      </c>
      <c r="M77" s="38"/>
    </row>
    <row r="78" ht="33.75" spans="1:13">
      <c r="A78" s="38" t="s">
        <v>363</v>
      </c>
      <c r="B78" s="37">
        <v>74</v>
      </c>
      <c r="C78" s="38" t="s">
        <v>364</v>
      </c>
      <c r="D78" s="38" t="s">
        <v>365</v>
      </c>
      <c r="E78" s="38" t="s">
        <v>364</v>
      </c>
      <c r="F78" s="39" t="s">
        <v>273</v>
      </c>
      <c r="G78" s="38" t="s">
        <v>366</v>
      </c>
      <c r="H78" s="38" t="s">
        <v>367</v>
      </c>
      <c r="I78" s="38" t="s">
        <v>368</v>
      </c>
      <c r="J78" s="38" t="s">
        <v>54</v>
      </c>
      <c r="K78" s="38" t="s">
        <v>122</v>
      </c>
      <c r="L78" s="38" t="s">
        <v>25</v>
      </c>
      <c r="M78" s="38"/>
    </row>
    <row r="79" ht="33.75" spans="1:13">
      <c r="A79" s="38" t="s">
        <v>369</v>
      </c>
      <c r="B79" s="37">
        <v>75</v>
      </c>
      <c r="C79" s="38" t="s">
        <v>364</v>
      </c>
      <c r="D79" s="38" t="s">
        <v>365</v>
      </c>
      <c r="E79" s="38" t="s">
        <v>364</v>
      </c>
      <c r="F79" s="39" t="s">
        <v>273</v>
      </c>
      <c r="G79" s="38" t="s">
        <v>370</v>
      </c>
      <c r="H79" s="38" t="s">
        <v>371</v>
      </c>
      <c r="I79" s="38" t="s">
        <v>372</v>
      </c>
      <c r="J79" s="38" t="s">
        <v>54</v>
      </c>
      <c r="K79" s="38" t="s">
        <v>122</v>
      </c>
      <c r="L79" s="38" t="s">
        <v>25</v>
      </c>
      <c r="M79" s="38"/>
    </row>
    <row r="80" ht="33.75" spans="1:13">
      <c r="A80" s="38" t="s">
        <v>373</v>
      </c>
      <c r="B80" s="37">
        <v>76</v>
      </c>
      <c r="C80" s="38" t="s">
        <v>374</v>
      </c>
      <c r="D80" s="38" t="s">
        <v>375</v>
      </c>
      <c r="E80" s="38" t="s">
        <v>374</v>
      </c>
      <c r="F80" s="39" t="s">
        <v>273</v>
      </c>
      <c r="G80" s="38" t="s">
        <v>376</v>
      </c>
      <c r="H80" s="38" t="s">
        <v>377</v>
      </c>
      <c r="I80" s="38" t="s">
        <v>378</v>
      </c>
      <c r="J80" s="38" t="s">
        <v>203</v>
      </c>
      <c r="K80" s="38" t="s">
        <v>204</v>
      </c>
      <c r="L80" s="38" t="s">
        <v>25</v>
      </c>
      <c r="M80" s="38"/>
    </row>
    <row r="81" ht="33.75" spans="1:13">
      <c r="A81" s="38" t="s">
        <v>379</v>
      </c>
      <c r="B81" s="37">
        <v>77</v>
      </c>
      <c r="C81" s="38" t="s">
        <v>380</v>
      </c>
      <c r="D81" s="38" t="s">
        <v>381</v>
      </c>
      <c r="E81" s="38" t="s">
        <v>380</v>
      </c>
      <c r="F81" s="39" t="s">
        <v>273</v>
      </c>
      <c r="G81" s="38" t="s">
        <v>382</v>
      </c>
      <c r="H81" s="38" t="s">
        <v>383</v>
      </c>
      <c r="I81" s="38" t="s">
        <v>384</v>
      </c>
      <c r="J81" s="38" t="s">
        <v>203</v>
      </c>
      <c r="K81" s="38" t="s">
        <v>204</v>
      </c>
      <c r="L81" s="38" t="s">
        <v>25</v>
      </c>
      <c r="M81" s="38"/>
    </row>
    <row r="82" ht="33.75" spans="1:13">
      <c r="A82" s="38" t="s">
        <v>385</v>
      </c>
      <c r="B82" s="37">
        <v>78</v>
      </c>
      <c r="C82" s="38" t="s">
        <v>380</v>
      </c>
      <c r="D82" s="38" t="s">
        <v>381</v>
      </c>
      <c r="E82" s="38" t="s">
        <v>380</v>
      </c>
      <c r="F82" s="39" t="s">
        <v>273</v>
      </c>
      <c r="G82" s="38" t="s">
        <v>386</v>
      </c>
      <c r="H82" s="38" t="s">
        <v>387</v>
      </c>
      <c r="I82" s="38" t="s">
        <v>388</v>
      </c>
      <c r="J82" s="38" t="s">
        <v>203</v>
      </c>
      <c r="K82" s="38" t="s">
        <v>204</v>
      </c>
      <c r="L82" s="38" t="s">
        <v>25</v>
      </c>
      <c r="M82" s="38"/>
    </row>
    <row r="83" ht="33.75" spans="1:13">
      <c r="A83" s="38" t="s">
        <v>389</v>
      </c>
      <c r="B83" s="37">
        <v>79</v>
      </c>
      <c r="C83" s="38" t="s">
        <v>390</v>
      </c>
      <c r="D83" s="38" t="s">
        <v>391</v>
      </c>
      <c r="E83" s="38" t="s">
        <v>390</v>
      </c>
      <c r="F83" s="39" t="s">
        <v>273</v>
      </c>
      <c r="G83" s="38" t="s">
        <v>392</v>
      </c>
      <c r="H83" s="38" t="s">
        <v>393</v>
      </c>
      <c r="I83" s="38" t="s">
        <v>394</v>
      </c>
      <c r="J83" s="38" t="s">
        <v>203</v>
      </c>
      <c r="K83" s="38" t="s">
        <v>204</v>
      </c>
      <c r="L83" s="38" t="s">
        <v>25</v>
      </c>
      <c r="M83" s="38"/>
    </row>
    <row r="84" ht="33.75" spans="1:13">
      <c r="A84" s="38" t="s">
        <v>395</v>
      </c>
      <c r="B84" s="37">
        <v>80</v>
      </c>
      <c r="C84" s="38" t="s">
        <v>390</v>
      </c>
      <c r="D84" s="38" t="s">
        <v>391</v>
      </c>
      <c r="E84" s="38" t="s">
        <v>390</v>
      </c>
      <c r="F84" s="39" t="s">
        <v>273</v>
      </c>
      <c r="G84" s="38" t="s">
        <v>396</v>
      </c>
      <c r="H84" s="38" t="s">
        <v>397</v>
      </c>
      <c r="I84" s="38" t="s">
        <v>398</v>
      </c>
      <c r="J84" s="38" t="s">
        <v>203</v>
      </c>
      <c r="K84" s="38" t="s">
        <v>204</v>
      </c>
      <c r="L84" s="38" t="s">
        <v>25</v>
      </c>
      <c r="M84" s="38"/>
    </row>
    <row r="85" ht="22.5" spans="1:13">
      <c r="A85" s="38" t="s">
        <v>399</v>
      </c>
      <c r="B85" s="37">
        <v>81</v>
      </c>
      <c r="C85" s="38" t="s">
        <v>400</v>
      </c>
      <c r="D85" s="38" t="s">
        <v>401</v>
      </c>
      <c r="E85" s="38" t="s">
        <v>400</v>
      </c>
      <c r="F85" s="39" t="s">
        <v>273</v>
      </c>
      <c r="G85" s="38" t="s">
        <v>402</v>
      </c>
      <c r="H85" s="38" t="s">
        <v>349</v>
      </c>
      <c r="I85" s="38" t="s">
        <v>227</v>
      </c>
      <c r="J85" s="38" t="s">
        <v>203</v>
      </c>
      <c r="K85" s="38" t="s">
        <v>204</v>
      </c>
      <c r="L85" s="38" t="s">
        <v>25</v>
      </c>
      <c r="M85" s="38"/>
    </row>
    <row r="86" ht="33.75" spans="1:13">
      <c r="A86" s="38" t="s">
        <v>403</v>
      </c>
      <c r="B86" s="37">
        <v>82</v>
      </c>
      <c r="C86" s="38" t="s">
        <v>400</v>
      </c>
      <c r="D86" s="38" t="s">
        <v>404</v>
      </c>
      <c r="E86" s="38" t="s">
        <v>400</v>
      </c>
      <c r="F86" s="39" t="s">
        <v>273</v>
      </c>
      <c r="G86" s="38" t="s">
        <v>405</v>
      </c>
      <c r="H86" s="38" t="s">
        <v>406</v>
      </c>
      <c r="I86" s="38" t="s">
        <v>53</v>
      </c>
      <c r="J86" s="38" t="s">
        <v>203</v>
      </c>
      <c r="K86" s="38" t="s">
        <v>204</v>
      </c>
      <c r="L86" s="38" t="s">
        <v>25</v>
      </c>
      <c r="M86" s="38"/>
    </row>
    <row r="87" ht="22.5" spans="1:13">
      <c r="A87" s="38" t="s">
        <v>407</v>
      </c>
      <c r="B87" s="37">
        <v>83</v>
      </c>
      <c r="C87" s="38" t="s">
        <v>408</v>
      </c>
      <c r="D87" s="38" t="s">
        <v>409</v>
      </c>
      <c r="E87" s="38" t="s">
        <v>408</v>
      </c>
      <c r="F87" s="39" t="s">
        <v>273</v>
      </c>
      <c r="G87" s="38" t="s">
        <v>410</v>
      </c>
      <c r="H87" s="38" t="s">
        <v>411</v>
      </c>
      <c r="I87" s="38" t="s">
        <v>39</v>
      </c>
      <c r="J87" s="38" t="s">
        <v>203</v>
      </c>
      <c r="K87" s="38" t="s">
        <v>204</v>
      </c>
      <c r="L87" s="38" t="s">
        <v>25</v>
      </c>
      <c r="M87" s="38"/>
    </row>
    <row r="88" ht="56.25" spans="1:13">
      <c r="A88" s="38" t="s">
        <v>412</v>
      </c>
      <c r="B88" s="37">
        <v>84</v>
      </c>
      <c r="C88" s="38" t="s">
        <v>413</v>
      </c>
      <c r="D88" s="38" t="s">
        <v>414</v>
      </c>
      <c r="E88" s="38" t="s">
        <v>413</v>
      </c>
      <c r="F88" s="39" t="s">
        <v>273</v>
      </c>
      <c r="G88" s="38" t="s">
        <v>415</v>
      </c>
      <c r="H88" s="38" t="s">
        <v>359</v>
      </c>
      <c r="I88" s="38" t="s">
        <v>416</v>
      </c>
      <c r="J88" s="38" t="s">
        <v>81</v>
      </c>
      <c r="K88" s="38" t="s">
        <v>82</v>
      </c>
      <c r="L88" s="38" t="s">
        <v>25</v>
      </c>
      <c r="M88" s="38"/>
    </row>
    <row r="89" ht="33.75" spans="1:13">
      <c r="A89" s="38" t="s">
        <v>417</v>
      </c>
      <c r="B89" s="37">
        <v>85</v>
      </c>
      <c r="C89" s="38" t="s">
        <v>418</v>
      </c>
      <c r="D89" s="38" t="s">
        <v>419</v>
      </c>
      <c r="E89" s="38" t="s">
        <v>418</v>
      </c>
      <c r="F89" s="39" t="s">
        <v>273</v>
      </c>
      <c r="G89" s="38" t="s">
        <v>420</v>
      </c>
      <c r="H89" s="38" t="s">
        <v>421</v>
      </c>
      <c r="I89" s="38" t="s">
        <v>422</v>
      </c>
      <c r="J89" s="38" t="s">
        <v>23</v>
      </c>
      <c r="K89" s="38" t="s">
        <v>423</v>
      </c>
      <c r="L89" s="38" t="s">
        <v>25</v>
      </c>
      <c r="M89" s="38"/>
    </row>
    <row r="90" ht="36" spans="1:13">
      <c r="A90" s="38" t="s">
        <v>424</v>
      </c>
      <c r="B90" s="37">
        <v>86</v>
      </c>
      <c r="C90" s="38" t="s">
        <v>425</v>
      </c>
      <c r="D90" s="38" t="s">
        <v>426</v>
      </c>
      <c r="E90" s="38" t="s">
        <v>425</v>
      </c>
      <c r="F90" s="39" t="s">
        <v>273</v>
      </c>
      <c r="G90" s="38" t="s">
        <v>427</v>
      </c>
      <c r="H90" s="38" t="s">
        <v>371</v>
      </c>
      <c r="I90" s="38">
        <v>44489</v>
      </c>
      <c r="J90" s="38" t="s">
        <v>81</v>
      </c>
      <c r="K90" s="38" t="s">
        <v>82</v>
      </c>
      <c r="L90" s="38" t="s">
        <v>25</v>
      </c>
      <c r="M90" s="40"/>
    </row>
    <row r="91" ht="36" spans="1:13">
      <c r="A91" s="38" t="s">
        <v>428</v>
      </c>
      <c r="B91" s="37">
        <v>87</v>
      </c>
      <c r="C91" s="38" t="s">
        <v>425</v>
      </c>
      <c r="D91" s="38" t="s">
        <v>426</v>
      </c>
      <c r="E91" s="38" t="s">
        <v>425</v>
      </c>
      <c r="F91" s="39" t="s">
        <v>273</v>
      </c>
      <c r="G91" s="38" t="s">
        <v>429</v>
      </c>
      <c r="H91" s="38" t="s">
        <v>371</v>
      </c>
      <c r="I91" s="38">
        <v>44473</v>
      </c>
      <c r="J91" s="38" t="s">
        <v>81</v>
      </c>
      <c r="K91" s="38" t="s">
        <v>82</v>
      </c>
      <c r="L91" s="38" t="s">
        <v>25</v>
      </c>
      <c r="M91" s="40"/>
    </row>
    <row r="92" ht="45" spans="1:13">
      <c r="A92" s="38" t="s">
        <v>430</v>
      </c>
      <c r="B92" s="37">
        <v>88</v>
      </c>
      <c r="C92" s="38" t="s">
        <v>431</v>
      </c>
      <c r="D92" s="38" t="s">
        <v>432</v>
      </c>
      <c r="E92" s="38" t="s">
        <v>431</v>
      </c>
      <c r="F92" s="39" t="s">
        <v>433</v>
      </c>
      <c r="G92" s="38" t="s">
        <v>434</v>
      </c>
      <c r="H92" s="38" t="s">
        <v>435</v>
      </c>
      <c r="I92" s="38" t="s">
        <v>134</v>
      </c>
      <c r="J92" s="38" t="s">
        <v>62</v>
      </c>
      <c r="K92" s="38" t="s">
        <v>63</v>
      </c>
      <c r="L92" s="38" t="s">
        <v>25</v>
      </c>
      <c r="M92" s="38"/>
    </row>
    <row r="93" ht="22.5" spans="1:13">
      <c r="A93" s="38" t="s">
        <v>436</v>
      </c>
      <c r="B93" s="37">
        <v>89</v>
      </c>
      <c r="C93" s="38" t="s">
        <v>437</v>
      </c>
      <c r="D93" s="38" t="s">
        <v>438</v>
      </c>
      <c r="E93" s="38" t="s">
        <v>437</v>
      </c>
      <c r="F93" s="39" t="s">
        <v>433</v>
      </c>
      <c r="G93" s="38" t="s">
        <v>439</v>
      </c>
      <c r="H93" s="38" t="s">
        <v>440</v>
      </c>
      <c r="I93" s="38" t="s">
        <v>441</v>
      </c>
      <c r="J93" s="38" t="s">
        <v>23</v>
      </c>
      <c r="K93" s="38" t="s">
        <v>24</v>
      </c>
      <c r="L93" s="38" t="s">
        <v>25</v>
      </c>
      <c r="M93" s="38"/>
    </row>
    <row r="94" ht="33.75" spans="1:13">
      <c r="A94" s="38" t="s">
        <v>442</v>
      </c>
      <c r="B94" s="37">
        <v>90</v>
      </c>
      <c r="C94" s="38" t="s">
        <v>443</v>
      </c>
      <c r="D94" s="38" t="s">
        <v>444</v>
      </c>
      <c r="E94" s="38" t="s">
        <v>443</v>
      </c>
      <c r="F94" s="39" t="s">
        <v>433</v>
      </c>
      <c r="G94" s="38" t="s">
        <v>445</v>
      </c>
      <c r="H94" s="38" t="s">
        <v>446</v>
      </c>
      <c r="I94" s="38" t="s">
        <v>39</v>
      </c>
      <c r="J94" s="38" t="s">
        <v>23</v>
      </c>
      <c r="K94" s="38" t="s">
        <v>423</v>
      </c>
      <c r="L94" s="38" t="s">
        <v>25</v>
      </c>
      <c r="M94" s="38"/>
    </row>
    <row r="95" ht="33.75" spans="1:13">
      <c r="A95" s="38" t="s">
        <v>447</v>
      </c>
      <c r="B95" s="37">
        <v>91</v>
      </c>
      <c r="C95" s="38" t="s">
        <v>448</v>
      </c>
      <c r="D95" s="38" t="s">
        <v>449</v>
      </c>
      <c r="E95" s="38" t="s">
        <v>448</v>
      </c>
      <c r="F95" s="39" t="s">
        <v>433</v>
      </c>
      <c r="G95" s="38" t="s">
        <v>450</v>
      </c>
      <c r="H95" s="38" t="s">
        <v>451</v>
      </c>
      <c r="I95" s="38" t="s">
        <v>452</v>
      </c>
      <c r="J95" s="38" t="s">
        <v>238</v>
      </c>
      <c r="K95" s="38" t="s">
        <v>238</v>
      </c>
      <c r="L95" s="38" t="s">
        <v>25</v>
      </c>
      <c r="M95" s="38"/>
    </row>
    <row r="96" ht="33.75" spans="1:13">
      <c r="A96" s="38" t="s">
        <v>453</v>
      </c>
      <c r="B96" s="37">
        <v>92</v>
      </c>
      <c r="C96" s="38" t="s">
        <v>448</v>
      </c>
      <c r="D96" s="38" t="s">
        <v>449</v>
      </c>
      <c r="E96" s="38" t="s">
        <v>448</v>
      </c>
      <c r="F96" s="39" t="s">
        <v>433</v>
      </c>
      <c r="G96" s="38" t="s">
        <v>454</v>
      </c>
      <c r="H96" s="38" t="s">
        <v>451</v>
      </c>
      <c r="I96" s="38" t="s">
        <v>74</v>
      </c>
      <c r="J96" s="38" t="s">
        <v>238</v>
      </c>
      <c r="K96" s="38" t="s">
        <v>238</v>
      </c>
      <c r="L96" s="38" t="s">
        <v>25</v>
      </c>
      <c r="M96" s="38"/>
    </row>
    <row r="97" ht="33.75" spans="1:13">
      <c r="A97" s="38" t="s">
        <v>455</v>
      </c>
      <c r="B97" s="37">
        <v>93</v>
      </c>
      <c r="C97" s="38" t="s">
        <v>456</v>
      </c>
      <c r="D97" s="38" t="s">
        <v>457</v>
      </c>
      <c r="E97" s="38" t="s">
        <v>456</v>
      </c>
      <c r="F97" s="39" t="s">
        <v>433</v>
      </c>
      <c r="G97" s="38" t="s">
        <v>458</v>
      </c>
      <c r="H97" s="38" t="s">
        <v>68</v>
      </c>
      <c r="I97" s="38" t="s">
        <v>459</v>
      </c>
      <c r="J97" s="38" t="s">
        <v>164</v>
      </c>
      <c r="K97" s="38" t="s">
        <v>195</v>
      </c>
      <c r="L97" s="38" t="s">
        <v>25</v>
      </c>
      <c r="M97" s="38"/>
    </row>
    <row r="98" ht="33.75" spans="1:13">
      <c r="A98" s="38" t="s">
        <v>460</v>
      </c>
      <c r="B98" s="37">
        <v>94</v>
      </c>
      <c r="C98" s="38" t="s">
        <v>456</v>
      </c>
      <c r="D98" s="38" t="s">
        <v>457</v>
      </c>
      <c r="E98" s="38" t="s">
        <v>456</v>
      </c>
      <c r="F98" s="39" t="s">
        <v>433</v>
      </c>
      <c r="G98" s="38" t="s">
        <v>461</v>
      </c>
      <c r="H98" s="38" t="s">
        <v>68</v>
      </c>
      <c r="I98" s="38" t="s">
        <v>249</v>
      </c>
      <c r="J98" s="38" t="s">
        <v>23</v>
      </c>
      <c r="K98" s="38" t="s">
        <v>462</v>
      </c>
      <c r="L98" s="38" t="s">
        <v>25</v>
      </c>
      <c r="M98" s="38"/>
    </row>
    <row r="99" ht="33.75" spans="1:13">
      <c r="A99" s="38" t="s">
        <v>463</v>
      </c>
      <c r="B99" s="37">
        <v>95</v>
      </c>
      <c r="C99" s="38" t="s">
        <v>456</v>
      </c>
      <c r="D99" s="38" t="s">
        <v>457</v>
      </c>
      <c r="E99" s="38" t="s">
        <v>456</v>
      </c>
      <c r="F99" s="39" t="s">
        <v>433</v>
      </c>
      <c r="G99" s="38" t="s">
        <v>464</v>
      </c>
      <c r="H99" s="38" t="s">
        <v>68</v>
      </c>
      <c r="I99" s="38" t="s">
        <v>80</v>
      </c>
      <c r="J99" s="38" t="s">
        <v>23</v>
      </c>
      <c r="K99" s="38" t="s">
        <v>462</v>
      </c>
      <c r="L99" s="38" t="s">
        <v>25</v>
      </c>
      <c r="M99" s="38"/>
    </row>
    <row r="100" ht="33.75" spans="1:13">
      <c r="A100" s="38" t="s">
        <v>465</v>
      </c>
      <c r="B100" s="37">
        <v>96</v>
      </c>
      <c r="C100" s="38" t="s">
        <v>466</v>
      </c>
      <c r="D100" s="38" t="s">
        <v>467</v>
      </c>
      <c r="E100" s="38" t="s">
        <v>466</v>
      </c>
      <c r="F100" s="39" t="s">
        <v>433</v>
      </c>
      <c r="G100" s="38" t="s">
        <v>219</v>
      </c>
      <c r="H100" s="38" t="s">
        <v>220</v>
      </c>
      <c r="I100" s="38" t="s">
        <v>39</v>
      </c>
      <c r="J100" s="38" t="s">
        <v>35</v>
      </c>
      <c r="K100" s="38" t="s">
        <v>35</v>
      </c>
      <c r="L100" s="38" t="s">
        <v>25</v>
      </c>
      <c r="M100" s="38"/>
    </row>
    <row r="101" ht="33.75" spans="1:13">
      <c r="A101" s="38" t="s">
        <v>468</v>
      </c>
      <c r="B101" s="37">
        <v>97</v>
      </c>
      <c r="C101" s="38" t="s">
        <v>466</v>
      </c>
      <c r="D101" s="38" t="s">
        <v>467</v>
      </c>
      <c r="E101" s="38" t="s">
        <v>466</v>
      </c>
      <c r="F101" s="39" t="s">
        <v>433</v>
      </c>
      <c r="G101" s="38" t="s">
        <v>469</v>
      </c>
      <c r="H101" s="38" t="s">
        <v>296</v>
      </c>
      <c r="I101" s="38" t="s">
        <v>131</v>
      </c>
      <c r="J101" s="38" t="s">
        <v>81</v>
      </c>
      <c r="K101" s="38" t="s">
        <v>82</v>
      </c>
      <c r="L101" s="38" t="s">
        <v>25</v>
      </c>
      <c r="M101" s="38"/>
    </row>
    <row r="102" ht="45" spans="1:13">
      <c r="A102" s="38" t="s">
        <v>470</v>
      </c>
      <c r="B102" s="37">
        <v>98</v>
      </c>
      <c r="C102" s="38" t="s">
        <v>466</v>
      </c>
      <c r="D102" s="38" t="s">
        <v>467</v>
      </c>
      <c r="E102" s="38" t="s">
        <v>466</v>
      </c>
      <c r="F102" s="39" t="s">
        <v>433</v>
      </c>
      <c r="G102" s="38" t="s">
        <v>471</v>
      </c>
      <c r="H102" s="38" t="s">
        <v>296</v>
      </c>
      <c r="I102" s="38" t="s">
        <v>131</v>
      </c>
      <c r="J102" s="38" t="s">
        <v>81</v>
      </c>
      <c r="K102" s="38" t="s">
        <v>82</v>
      </c>
      <c r="L102" s="38" t="s">
        <v>25</v>
      </c>
      <c r="M102" s="38"/>
    </row>
    <row r="103" ht="33.75" spans="1:13">
      <c r="A103" s="38" t="s">
        <v>472</v>
      </c>
      <c r="B103" s="37">
        <v>99</v>
      </c>
      <c r="C103" s="38" t="s">
        <v>466</v>
      </c>
      <c r="D103" s="38" t="s">
        <v>467</v>
      </c>
      <c r="E103" s="38" t="s">
        <v>466</v>
      </c>
      <c r="F103" s="39" t="s">
        <v>433</v>
      </c>
      <c r="G103" s="38" t="s">
        <v>473</v>
      </c>
      <c r="H103" s="38" t="s">
        <v>220</v>
      </c>
      <c r="I103" s="38" t="s">
        <v>69</v>
      </c>
      <c r="J103" s="38" t="s">
        <v>35</v>
      </c>
      <c r="K103" s="38" t="s">
        <v>35</v>
      </c>
      <c r="L103" s="38" t="s">
        <v>25</v>
      </c>
      <c r="M103" s="38"/>
    </row>
    <row r="104" ht="33.75" spans="1:13">
      <c r="A104" s="38" t="s">
        <v>474</v>
      </c>
      <c r="B104" s="37">
        <v>100</v>
      </c>
      <c r="C104" s="38" t="s">
        <v>475</v>
      </c>
      <c r="D104" s="38" t="s">
        <v>476</v>
      </c>
      <c r="E104" s="38" t="s">
        <v>475</v>
      </c>
      <c r="F104" s="39" t="s">
        <v>433</v>
      </c>
      <c r="G104" s="38" t="s">
        <v>59</v>
      </c>
      <c r="H104" s="38" t="s">
        <v>477</v>
      </c>
      <c r="I104" s="38" t="s">
        <v>291</v>
      </c>
      <c r="J104" s="38" t="s">
        <v>62</v>
      </c>
      <c r="K104" s="38" t="s">
        <v>63</v>
      </c>
      <c r="L104" s="38" t="s">
        <v>25</v>
      </c>
      <c r="M104" s="38"/>
    </row>
    <row r="105" ht="33.75" spans="1:13">
      <c r="A105" s="38" t="s">
        <v>478</v>
      </c>
      <c r="B105" s="37">
        <v>101</v>
      </c>
      <c r="C105" s="38" t="s">
        <v>479</v>
      </c>
      <c r="D105" s="38" t="s">
        <v>480</v>
      </c>
      <c r="E105" s="38" t="s">
        <v>479</v>
      </c>
      <c r="F105" s="39" t="s">
        <v>433</v>
      </c>
      <c r="G105" s="38" t="s">
        <v>481</v>
      </c>
      <c r="H105" s="38" t="s">
        <v>371</v>
      </c>
      <c r="I105" s="38" t="s">
        <v>74</v>
      </c>
      <c r="J105" s="38" t="s">
        <v>81</v>
      </c>
      <c r="K105" s="38" t="s">
        <v>102</v>
      </c>
      <c r="L105" s="38" t="s">
        <v>25</v>
      </c>
      <c r="M105" s="38"/>
    </row>
    <row r="106" ht="33.75" spans="1:13">
      <c r="A106" s="38" t="s">
        <v>482</v>
      </c>
      <c r="B106" s="37">
        <v>102</v>
      </c>
      <c r="C106" s="38" t="s">
        <v>479</v>
      </c>
      <c r="D106" s="38" t="s">
        <v>480</v>
      </c>
      <c r="E106" s="38" t="s">
        <v>479</v>
      </c>
      <c r="F106" s="39" t="s">
        <v>433</v>
      </c>
      <c r="G106" s="38" t="s">
        <v>483</v>
      </c>
      <c r="H106" s="38" t="s">
        <v>371</v>
      </c>
      <c r="I106" s="38" t="s">
        <v>69</v>
      </c>
      <c r="J106" s="38" t="s">
        <v>81</v>
      </c>
      <c r="K106" s="38" t="s">
        <v>102</v>
      </c>
      <c r="L106" s="38" t="s">
        <v>25</v>
      </c>
      <c r="M106" s="38"/>
    </row>
    <row r="107" ht="45" spans="1:13">
      <c r="A107" s="38" t="s">
        <v>484</v>
      </c>
      <c r="B107" s="37">
        <v>103</v>
      </c>
      <c r="C107" s="38" t="s">
        <v>485</v>
      </c>
      <c r="D107" s="38" t="s">
        <v>486</v>
      </c>
      <c r="E107" s="38" t="s">
        <v>485</v>
      </c>
      <c r="F107" s="39" t="s">
        <v>433</v>
      </c>
      <c r="G107" s="38" t="s">
        <v>487</v>
      </c>
      <c r="H107" s="38" t="s">
        <v>44</v>
      </c>
      <c r="I107" s="38" t="s">
        <v>45</v>
      </c>
      <c r="J107" s="38" t="s">
        <v>488</v>
      </c>
      <c r="K107" s="38" t="s">
        <v>489</v>
      </c>
      <c r="L107" s="38" t="s">
        <v>25</v>
      </c>
      <c r="M107" s="38"/>
    </row>
    <row r="108" ht="33.75" spans="1:13">
      <c r="A108" s="38" t="s">
        <v>490</v>
      </c>
      <c r="B108" s="37">
        <v>104</v>
      </c>
      <c r="C108" s="38" t="s">
        <v>491</v>
      </c>
      <c r="D108" s="38" t="s">
        <v>492</v>
      </c>
      <c r="E108" s="38" t="s">
        <v>491</v>
      </c>
      <c r="F108" s="39" t="s">
        <v>433</v>
      </c>
      <c r="G108" s="38" t="s">
        <v>493</v>
      </c>
      <c r="H108" s="38" t="s">
        <v>68</v>
      </c>
      <c r="I108" s="38" t="s">
        <v>80</v>
      </c>
      <c r="J108" s="38" t="s">
        <v>23</v>
      </c>
      <c r="K108" s="38" t="s">
        <v>462</v>
      </c>
      <c r="L108" s="38" t="s">
        <v>25</v>
      </c>
      <c r="M108" s="38"/>
    </row>
    <row r="109" ht="33.75" spans="1:13">
      <c r="A109" s="38" t="s">
        <v>494</v>
      </c>
      <c r="B109" s="37">
        <v>105</v>
      </c>
      <c r="C109" s="38" t="s">
        <v>495</v>
      </c>
      <c r="D109" s="38" t="s">
        <v>496</v>
      </c>
      <c r="E109" s="38" t="s">
        <v>495</v>
      </c>
      <c r="F109" s="39" t="s">
        <v>433</v>
      </c>
      <c r="G109" s="38" t="s">
        <v>497</v>
      </c>
      <c r="H109" s="38" t="s">
        <v>498</v>
      </c>
      <c r="I109" s="38" t="s">
        <v>499</v>
      </c>
      <c r="J109" s="38" t="s">
        <v>23</v>
      </c>
      <c r="K109" s="38" t="s">
        <v>24</v>
      </c>
      <c r="L109" s="38" t="s">
        <v>25</v>
      </c>
      <c r="M109" s="38"/>
    </row>
    <row r="110" ht="45" spans="1:13">
      <c r="A110" s="38" t="s">
        <v>500</v>
      </c>
      <c r="B110" s="37">
        <v>106</v>
      </c>
      <c r="C110" s="38" t="s">
        <v>501</v>
      </c>
      <c r="D110" s="38" t="s">
        <v>502</v>
      </c>
      <c r="E110" s="38" t="s">
        <v>501</v>
      </c>
      <c r="F110" s="39" t="s">
        <v>433</v>
      </c>
      <c r="G110" s="38" t="s">
        <v>78</v>
      </c>
      <c r="H110" s="38" t="s">
        <v>193</v>
      </c>
      <c r="I110" s="38" t="s">
        <v>249</v>
      </c>
      <c r="J110" s="38" t="s">
        <v>81</v>
      </c>
      <c r="K110" s="38" t="s">
        <v>82</v>
      </c>
      <c r="L110" s="38" t="s">
        <v>25</v>
      </c>
      <c r="M110" s="38"/>
    </row>
    <row r="111" ht="33.75" spans="1:13">
      <c r="A111" s="38" t="s">
        <v>503</v>
      </c>
      <c r="B111" s="37">
        <v>107</v>
      </c>
      <c r="C111" s="38" t="s">
        <v>504</v>
      </c>
      <c r="D111" s="38" t="s">
        <v>505</v>
      </c>
      <c r="E111" s="38" t="s">
        <v>504</v>
      </c>
      <c r="F111" s="39" t="s">
        <v>433</v>
      </c>
      <c r="G111" s="38" t="s">
        <v>506</v>
      </c>
      <c r="H111" s="38" t="s">
        <v>79</v>
      </c>
      <c r="I111" s="38" t="s">
        <v>507</v>
      </c>
      <c r="J111" s="38" t="s">
        <v>81</v>
      </c>
      <c r="K111" s="38" t="s">
        <v>82</v>
      </c>
      <c r="L111" s="38" t="s">
        <v>25</v>
      </c>
      <c r="M111" s="38"/>
    </row>
    <row r="112" ht="33.75" spans="1:13">
      <c r="A112" s="38" t="s">
        <v>508</v>
      </c>
      <c r="B112" s="37">
        <v>108</v>
      </c>
      <c r="C112" s="38" t="s">
        <v>509</v>
      </c>
      <c r="D112" s="38" t="s">
        <v>510</v>
      </c>
      <c r="E112" s="38" t="s">
        <v>509</v>
      </c>
      <c r="F112" s="39" t="s">
        <v>433</v>
      </c>
      <c r="G112" s="38" t="s">
        <v>511</v>
      </c>
      <c r="H112" s="38" t="s">
        <v>512</v>
      </c>
      <c r="I112" s="38" t="s">
        <v>513</v>
      </c>
      <c r="J112" s="38" t="s">
        <v>23</v>
      </c>
      <c r="K112" s="38" t="s">
        <v>24</v>
      </c>
      <c r="L112" s="38" t="s">
        <v>25</v>
      </c>
      <c r="M112" s="38"/>
    </row>
    <row r="113" ht="33.75" spans="1:13">
      <c r="A113" s="38" t="s">
        <v>514</v>
      </c>
      <c r="B113" s="37">
        <v>109</v>
      </c>
      <c r="C113" s="38" t="s">
        <v>509</v>
      </c>
      <c r="D113" s="38" t="s">
        <v>510</v>
      </c>
      <c r="E113" s="38" t="s">
        <v>509</v>
      </c>
      <c r="F113" s="39" t="s">
        <v>433</v>
      </c>
      <c r="G113" s="38" t="s">
        <v>515</v>
      </c>
      <c r="H113" s="38" t="s">
        <v>516</v>
      </c>
      <c r="I113" s="38" t="s">
        <v>310</v>
      </c>
      <c r="J113" s="38" t="s">
        <v>54</v>
      </c>
      <c r="K113" s="38" t="s">
        <v>122</v>
      </c>
      <c r="L113" s="38" t="s">
        <v>25</v>
      </c>
      <c r="M113" s="38"/>
    </row>
    <row r="114" ht="33.75" spans="1:13">
      <c r="A114" s="38" t="s">
        <v>517</v>
      </c>
      <c r="B114" s="37">
        <v>110</v>
      </c>
      <c r="C114" s="38" t="s">
        <v>518</v>
      </c>
      <c r="D114" s="38" t="s">
        <v>519</v>
      </c>
      <c r="E114" s="38" t="s">
        <v>518</v>
      </c>
      <c r="F114" s="39" t="s">
        <v>433</v>
      </c>
      <c r="G114" s="38" t="s">
        <v>138</v>
      </c>
      <c r="H114" s="38" t="s">
        <v>520</v>
      </c>
      <c r="I114" s="38" t="s">
        <v>74</v>
      </c>
      <c r="J114" s="38" t="s">
        <v>62</v>
      </c>
      <c r="K114" s="38" t="s">
        <v>63</v>
      </c>
      <c r="L114" s="38" t="s">
        <v>25</v>
      </c>
      <c r="M114" s="38"/>
    </row>
    <row r="115" ht="33.75" spans="1:13">
      <c r="A115" s="38" t="s">
        <v>521</v>
      </c>
      <c r="B115" s="37">
        <v>111</v>
      </c>
      <c r="C115" s="38" t="s">
        <v>504</v>
      </c>
      <c r="D115" s="38" t="s">
        <v>505</v>
      </c>
      <c r="E115" s="38" t="s">
        <v>504</v>
      </c>
      <c r="F115" s="39" t="s">
        <v>433</v>
      </c>
      <c r="G115" s="38" t="s">
        <v>522</v>
      </c>
      <c r="H115" s="38" t="s">
        <v>79</v>
      </c>
      <c r="I115" s="38" t="s">
        <v>360</v>
      </c>
      <c r="J115" s="38" t="s">
        <v>81</v>
      </c>
      <c r="K115" s="38" t="s">
        <v>82</v>
      </c>
      <c r="L115" s="38" t="s">
        <v>25</v>
      </c>
      <c r="M115" s="38"/>
    </row>
    <row r="116" ht="33.75" spans="1:13">
      <c r="A116" s="38" t="s">
        <v>523</v>
      </c>
      <c r="B116" s="37">
        <v>112</v>
      </c>
      <c r="C116" s="38" t="s">
        <v>524</v>
      </c>
      <c r="D116" s="38" t="s">
        <v>525</v>
      </c>
      <c r="E116" s="38" t="s">
        <v>524</v>
      </c>
      <c r="F116" s="39" t="s">
        <v>433</v>
      </c>
      <c r="G116" s="38" t="s">
        <v>526</v>
      </c>
      <c r="H116" s="38" t="s">
        <v>527</v>
      </c>
      <c r="I116" s="38">
        <v>44449</v>
      </c>
      <c r="J116" s="38" t="s">
        <v>23</v>
      </c>
      <c r="K116" s="38" t="s">
        <v>462</v>
      </c>
      <c r="L116" s="38" t="s">
        <v>25</v>
      </c>
      <c r="M116" s="38"/>
    </row>
    <row r="117" ht="33.75" spans="1:13">
      <c r="A117" s="38" t="s">
        <v>528</v>
      </c>
      <c r="B117" s="37">
        <v>113</v>
      </c>
      <c r="C117" s="38" t="s">
        <v>524</v>
      </c>
      <c r="D117" s="38" t="s">
        <v>525</v>
      </c>
      <c r="E117" s="38" t="s">
        <v>524</v>
      </c>
      <c r="F117" s="39" t="s">
        <v>433</v>
      </c>
      <c r="G117" s="38" t="s">
        <v>529</v>
      </c>
      <c r="H117" s="38" t="s">
        <v>527</v>
      </c>
      <c r="I117" s="38">
        <v>44451</v>
      </c>
      <c r="J117" s="38" t="s">
        <v>23</v>
      </c>
      <c r="K117" s="38" t="s">
        <v>462</v>
      </c>
      <c r="L117" s="38" t="s">
        <v>25</v>
      </c>
      <c r="M117" s="38"/>
    </row>
    <row r="118" ht="33.75" spans="1:13">
      <c r="A118" s="38" t="s">
        <v>530</v>
      </c>
      <c r="B118" s="37">
        <v>114</v>
      </c>
      <c r="C118" s="38" t="s">
        <v>531</v>
      </c>
      <c r="D118" s="38" t="s">
        <v>532</v>
      </c>
      <c r="E118" s="38" t="s">
        <v>531</v>
      </c>
      <c r="F118" s="39" t="s">
        <v>533</v>
      </c>
      <c r="G118" s="38" t="s">
        <v>487</v>
      </c>
      <c r="H118" s="38" t="s">
        <v>44</v>
      </c>
      <c r="I118" s="38" t="s">
        <v>114</v>
      </c>
      <c r="J118" s="38" t="s">
        <v>488</v>
      </c>
      <c r="K118" s="38" t="s">
        <v>489</v>
      </c>
      <c r="L118" s="38" t="s">
        <v>25</v>
      </c>
      <c r="M118" s="38"/>
    </row>
    <row r="119" ht="33.75" spans="1:13">
      <c r="A119" s="38" t="s">
        <v>534</v>
      </c>
      <c r="B119" s="37">
        <v>115</v>
      </c>
      <c r="C119" s="38" t="s">
        <v>535</v>
      </c>
      <c r="D119" s="38" t="s">
        <v>536</v>
      </c>
      <c r="E119" s="38" t="s">
        <v>535</v>
      </c>
      <c r="F119" s="39" t="s">
        <v>533</v>
      </c>
      <c r="G119" s="38" t="s">
        <v>537</v>
      </c>
      <c r="H119" s="38" t="s">
        <v>538</v>
      </c>
      <c r="I119" s="38" t="s">
        <v>354</v>
      </c>
      <c r="J119" s="38" t="s">
        <v>81</v>
      </c>
      <c r="K119" s="38" t="s">
        <v>82</v>
      </c>
      <c r="L119" s="38" t="s">
        <v>25</v>
      </c>
      <c r="M119" s="38"/>
    </row>
    <row r="120" ht="33.75" spans="1:13">
      <c r="A120" s="38" t="s">
        <v>539</v>
      </c>
      <c r="B120" s="37">
        <v>116</v>
      </c>
      <c r="C120" s="38" t="s">
        <v>535</v>
      </c>
      <c r="D120" s="38" t="s">
        <v>536</v>
      </c>
      <c r="E120" s="38" t="s">
        <v>535</v>
      </c>
      <c r="F120" s="39" t="s">
        <v>533</v>
      </c>
      <c r="G120" s="38" t="s">
        <v>540</v>
      </c>
      <c r="H120" s="38" t="s">
        <v>541</v>
      </c>
      <c r="I120" s="38" t="s">
        <v>360</v>
      </c>
      <c r="J120" s="38" t="s">
        <v>81</v>
      </c>
      <c r="K120" s="38" t="s">
        <v>102</v>
      </c>
      <c r="L120" s="38" t="s">
        <v>25</v>
      </c>
      <c r="M120" s="38"/>
    </row>
    <row r="121" ht="33.75" spans="1:13">
      <c r="A121" s="38" t="s">
        <v>542</v>
      </c>
      <c r="B121" s="37">
        <v>117</v>
      </c>
      <c r="C121" s="38" t="s">
        <v>543</v>
      </c>
      <c r="D121" s="38" t="s">
        <v>544</v>
      </c>
      <c r="E121" s="38" t="s">
        <v>543</v>
      </c>
      <c r="F121" s="39" t="s">
        <v>533</v>
      </c>
      <c r="G121" s="38" t="s">
        <v>545</v>
      </c>
      <c r="H121" s="38" t="s">
        <v>296</v>
      </c>
      <c r="I121" s="38" t="s">
        <v>546</v>
      </c>
      <c r="J121" s="38" t="s">
        <v>164</v>
      </c>
      <c r="K121" s="38" t="s">
        <v>195</v>
      </c>
      <c r="L121" s="38" t="s">
        <v>25</v>
      </c>
      <c r="M121" s="38"/>
    </row>
    <row r="122" ht="22.5" spans="1:13">
      <c r="A122" s="38" t="s">
        <v>547</v>
      </c>
      <c r="B122" s="37">
        <v>118</v>
      </c>
      <c r="C122" s="38" t="s">
        <v>543</v>
      </c>
      <c r="D122" s="38" t="s">
        <v>548</v>
      </c>
      <c r="E122" s="38" t="s">
        <v>543</v>
      </c>
      <c r="F122" s="39" t="s">
        <v>533</v>
      </c>
      <c r="G122" s="38" t="s">
        <v>549</v>
      </c>
      <c r="H122" s="38" t="s">
        <v>550</v>
      </c>
      <c r="I122" s="38" t="s">
        <v>22</v>
      </c>
      <c r="J122" s="38" t="s">
        <v>23</v>
      </c>
      <c r="K122" s="38" t="s">
        <v>462</v>
      </c>
      <c r="L122" s="38" t="s">
        <v>25</v>
      </c>
      <c r="M122" s="38"/>
    </row>
    <row r="123" ht="22.5" spans="1:13">
      <c r="A123" s="38" t="s">
        <v>551</v>
      </c>
      <c r="B123" s="37">
        <v>119</v>
      </c>
      <c r="C123" s="38" t="s">
        <v>543</v>
      </c>
      <c r="D123" s="38" t="s">
        <v>548</v>
      </c>
      <c r="E123" s="38" t="s">
        <v>543</v>
      </c>
      <c r="F123" s="39" t="s">
        <v>533</v>
      </c>
      <c r="G123" s="38" t="s">
        <v>552</v>
      </c>
      <c r="H123" s="38" t="s">
        <v>359</v>
      </c>
      <c r="I123" s="38" t="s">
        <v>22</v>
      </c>
      <c r="J123" s="38" t="s">
        <v>23</v>
      </c>
      <c r="K123" s="38" t="s">
        <v>462</v>
      </c>
      <c r="L123" s="38" t="s">
        <v>25</v>
      </c>
      <c r="M123" s="38"/>
    </row>
    <row r="124" ht="33.75" spans="1:13">
      <c r="A124" s="38" t="s">
        <v>553</v>
      </c>
      <c r="B124" s="37">
        <v>120</v>
      </c>
      <c r="C124" s="38" t="s">
        <v>554</v>
      </c>
      <c r="D124" s="38" t="s">
        <v>555</v>
      </c>
      <c r="E124" s="38" t="s">
        <v>554</v>
      </c>
      <c r="F124" s="39" t="s">
        <v>533</v>
      </c>
      <c r="G124" s="38" t="s">
        <v>556</v>
      </c>
      <c r="H124" s="38" t="s">
        <v>557</v>
      </c>
      <c r="I124" s="38" t="s">
        <v>74</v>
      </c>
      <c r="J124" s="38" t="s">
        <v>488</v>
      </c>
      <c r="K124" s="38" t="s">
        <v>489</v>
      </c>
      <c r="L124" s="38" t="s">
        <v>25</v>
      </c>
      <c r="M124" s="38"/>
    </row>
    <row r="125" ht="33.75" spans="1:13">
      <c r="A125" s="38" t="s">
        <v>558</v>
      </c>
      <c r="B125" s="37">
        <v>121</v>
      </c>
      <c r="C125" s="38" t="s">
        <v>559</v>
      </c>
      <c r="D125" s="38" t="s">
        <v>560</v>
      </c>
      <c r="E125" s="38" t="s">
        <v>559</v>
      </c>
      <c r="F125" s="39" t="s">
        <v>533</v>
      </c>
      <c r="G125" s="38" t="s">
        <v>561</v>
      </c>
      <c r="H125" s="38" t="s">
        <v>562</v>
      </c>
      <c r="I125" s="38" t="s">
        <v>140</v>
      </c>
      <c r="J125" s="38" t="s">
        <v>23</v>
      </c>
      <c r="K125" s="38" t="s">
        <v>462</v>
      </c>
      <c r="L125" s="38" t="s">
        <v>25</v>
      </c>
      <c r="M125" s="38"/>
    </row>
    <row r="126" ht="45" spans="1:13">
      <c r="A126" s="38" t="s">
        <v>563</v>
      </c>
      <c r="B126" s="37">
        <v>122</v>
      </c>
      <c r="C126" s="38" t="s">
        <v>564</v>
      </c>
      <c r="D126" s="38" t="s">
        <v>565</v>
      </c>
      <c r="E126" s="38" t="s">
        <v>564</v>
      </c>
      <c r="F126" s="39" t="s">
        <v>533</v>
      </c>
      <c r="G126" s="38" t="s">
        <v>566</v>
      </c>
      <c r="H126" s="38" t="s">
        <v>79</v>
      </c>
      <c r="I126" s="38" t="s">
        <v>567</v>
      </c>
      <c r="J126" s="38" t="s">
        <v>81</v>
      </c>
      <c r="K126" s="38" t="s">
        <v>82</v>
      </c>
      <c r="L126" s="38" t="s">
        <v>25</v>
      </c>
      <c r="M126" s="38"/>
    </row>
    <row r="127" ht="45" spans="1:13">
      <c r="A127" s="38" t="s">
        <v>568</v>
      </c>
      <c r="B127" s="37">
        <v>123</v>
      </c>
      <c r="C127" s="38" t="s">
        <v>564</v>
      </c>
      <c r="D127" s="38" t="s">
        <v>565</v>
      </c>
      <c r="E127" s="38" t="s">
        <v>564</v>
      </c>
      <c r="F127" s="39" t="s">
        <v>533</v>
      </c>
      <c r="G127" s="38" t="s">
        <v>569</v>
      </c>
      <c r="H127" s="38" t="s">
        <v>79</v>
      </c>
      <c r="I127" s="38" t="s">
        <v>210</v>
      </c>
      <c r="J127" s="38" t="s">
        <v>81</v>
      </c>
      <c r="K127" s="38" t="s">
        <v>82</v>
      </c>
      <c r="L127" s="38" t="s">
        <v>25</v>
      </c>
      <c r="M127" s="38"/>
    </row>
    <row r="128" ht="33.75" spans="1:13">
      <c r="A128" s="38" t="s">
        <v>570</v>
      </c>
      <c r="B128" s="37">
        <v>124</v>
      </c>
      <c r="C128" s="38" t="s">
        <v>571</v>
      </c>
      <c r="D128" s="38" t="s">
        <v>572</v>
      </c>
      <c r="E128" s="38" t="s">
        <v>571</v>
      </c>
      <c r="F128" s="39" t="s">
        <v>533</v>
      </c>
      <c r="G128" s="38" t="s">
        <v>573</v>
      </c>
      <c r="H128" s="38" t="s">
        <v>574</v>
      </c>
      <c r="I128" s="38" t="s">
        <v>53</v>
      </c>
      <c r="J128" s="38" t="s">
        <v>575</v>
      </c>
      <c r="K128" s="38" t="s">
        <v>573</v>
      </c>
      <c r="L128" s="38" t="s">
        <v>25</v>
      </c>
      <c r="M128" s="38"/>
    </row>
    <row r="129" ht="45" spans="1:13">
      <c r="A129" s="38" t="s">
        <v>576</v>
      </c>
      <c r="B129" s="37">
        <v>125</v>
      </c>
      <c r="C129" s="38" t="s">
        <v>577</v>
      </c>
      <c r="D129" s="38" t="s">
        <v>578</v>
      </c>
      <c r="E129" s="38" t="s">
        <v>577</v>
      </c>
      <c r="F129" s="39" t="s">
        <v>533</v>
      </c>
      <c r="G129" s="38" t="s">
        <v>552</v>
      </c>
      <c r="H129" s="38" t="s">
        <v>44</v>
      </c>
      <c r="I129" s="38" t="s">
        <v>45</v>
      </c>
      <c r="J129" s="38" t="s">
        <v>23</v>
      </c>
      <c r="K129" s="38" t="s">
        <v>462</v>
      </c>
      <c r="L129" s="38" t="s">
        <v>25</v>
      </c>
      <c r="M129" s="38"/>
    </row>
    <row r="130" ht="45" spans="1:13">
      <c r="A130" s="38" t="s">
        <v>579</v>
      </c>
      <c r="B130" s="37">
        <v>126</v>
      </c>
      <c r="C130" s="38" t="s">
        <v>577</v>
      </c>
      <c r="D130" s="38" t="s">
        <v>578</v>
      </c>
      <c r="E130" s="38" t="s">
        <v>577</v>
      </c>
      <c r="F130" s="39" t="s">
        <v>533</v>
      </c>
      <c r="G130" s="38" t="s">
        <v>580</v>
      </c>
      <c r="H130" s="38" t="s">
        <v>44</v>
      </c>
      <c r="I130" s="38" t="s">
        <v>45</v>
      </c>
      <c r="J130" s="38" t="s">
        <v>23</v>
      </c>
      <c r="K130" s="38" t="s">
        <v>462</v>
      </c>
      <c r="L130" s="38" t="s">
        <v>25</v>
      </c>
      <c r="M130" s="38"/>
    </row>
    <row r="131" ht="45" spans="1:13">
      <c r="A131" s="38" t="s">
        <v>581</v>
      </c>
      <c r="B131" s="37">
        <v>127</v>
      </c>
      <c r="C131" s="38" t="s">
        <v>582</v>
      </c>
      <c r="D131" s="38" t="s">
        <v>583</v>
      </c>
      <c r="E131" s="38" t="s">
        <v>582</v>
      </c>
      <c r="F131" s="39" t="s">
        <v>533</v>
      </c>
      <c r="G131" s="38" t="s">
        <v>52</v>
      </c>
      <c r="H131" s="38" t="s">
        <v>44</v>
      </c>
      <c r="I131" s="38" t="s">
        <v>227</v>
      </c>
      <c r="J131" s="38" t="s">
        <v>54</v>
      </c>
      <c r="K131" s="38" t="s">
        <v>55</v>
      </c>
      <c r="L131" s="38" t="s">
        <v>25</v>
      </c>
      <c r="M131" s="38"/>
    </row>
    <row r="132" ht="33.75" spans="1:13">
      <c r="A132" s="38" t="s">
        <v>584</v>
      </c>
      <c r="B132" s="37">
        <v>128</v>
      </c>
      <c r="C132" s="38" t="s">
        <v>585</v>
      </c>
      <c r="D132" s="38" t="s">
        <v>586</v>
      </c>
      <c r="E132" s="38" t="s">
        <v>585</v>
      </c>
      <c r="F132" s="39" t="s">
        <v>533</v>
      </c>
      <c r="G132" s="38" t="s">
        <v>487</v>
      </c>
      <c r="H132" s="38" t="s">
        <v>587</v>
      </c>
      <c r="I132" s="38" t="s">
        <v>134</v>
      </c>
      <c r="J132" s="38" t="s">
        <v>488</v>
      </c>
      <c r="K132" s="38" t="s">
        <v>489</v>
      </c>
      <c r="L132" s="38" t="s">
        <v>25</v>
      </c>
      <c r="M132" s="38"/>
    </row>
    <row r="133" ht="33.75" spans="1:13">
      <c r="A133" s="38" t="s">
        <v>588</v>
      </c>
      <c r="B133" s="37">
        <v>129</v>
      </c>
      <c r="C133" s="38" t="s">
        <v>589</v>
      </c>
      <c r="D133" s="38" t="s">
        <v>590</v>
      </c>
      <c r="E133" s="38" t="s">
        <v>589</v>
      </c>
      <c r="F133" s="39" t="s">
        <v>591</v>
      </c>
      <c r="G133" s="38" t="s">
        <v>592</v>
      </c>
      <c r="H133" s="38" t="s">
        <v>593</v>
      </c>
      <c r="I133" s="38" t="s">
        <v>594</v>
      </c>
      <c r="J133" s="38" t="s">
        <v>81</v>
      </c>
      <c r="K133" s="38" t="s">
        <v>102</v>
      </c>
      <c r="L133" s="38" t="s">
        <v>25</v>
      </c>
      <c r="M133" s="38"/>
    </row>
    <row r="134" ht="56.25" spans="1:13">
      <c r="A134" s="38" t="s">
        <v>595</v>
      </c>
      <c r="B134" s="37">
        <v>130</v>
      </c>
      <c r="C134" s="38" t="s">
        <v>596</v>
      </c>
      <c r="D134" s="38" t="s">
        <v>597</v>
      </c>
      <c r="E134" s="38" t="s">
        <v>596</v>
      </c>
      <c r="F134" s="39" t="s">
        <v>591</v>
      </c>
      <c r="G134" s="38" t="s">
        <v>598</v>
      </c>
      <c r="H134" s="38" t="s">
        <v>593</v>
      </c>
      <c r="I134" s="38" t="s">
        <v>45</v>
      </c>
      <c r="J134" s="38" t="s">
        <v>81</v>
      </c>
      <c r="K134" s="38" t="s">
        <v>102</v>
      </c>
      <c r="L134" s="38" t="s">
        <v>25</v>
      </c>
      <c r="M134" s="38"/>
    </row>
    <row r="135" ht="45" spans="1:13">
      <c r="A135" s="38" t="s">
        <v>599</v>
      </c>
      <c r="B135" s="37">
        <v>131</v>
      </c>
      <c r="C135" s="38" t="s">
        <v>596</v>
      </c>
      <c r="D135" s="38" t="s">
        <v>597</v>
      </c>
      <c r="E135" s="38" t="s">
        <v>596</v>
      </c>
      <c r="F135" s="39" t="s">
        <v>591</v>
      </c>
      <c r="G135" s="38" t="s">
        <v>600</v>
      </c>
      <c r="H135" s="38" t="s">
        <v>593</v>
      </c>
      <c r="I135" s="38" t="s">
        <v>45</v>
      </c>
      <c r="J135" s="38" t="s">
        <v>81</v>
      </c>
      <c r="K135" s="38" t="s">
        <v>102</v>
      </c>
      <c r="L135" s="38" t="s">
        <v>25</v>
      </c>
      <c r="M135" s="38"/>
    </row>
    <row r="136" ht="33.75" spans="1:13">
      <c r="A136" s="38" t="s">
        <v>601</v>
      </c>
      <c r="B136" s="37">
        <v>132</v>
      </c>
      <c r="C136" s="38" t="s">
        <v>602</v>
      </c>
      <c r="D136" s="38" t="s">
        <v>603</v>
      </c>
      <c r="E136" s="38" t="s">
        <v>602</v>
      </c>
      <c r="F136" s="39" t="s">
        <v>591</v>
      </c>
      <c r="G136" s="38" t="s">
        <v>604</v>
      </c>
      <c r="H136" s="38" t="s">
        <v>605</v>
      </c>
      <c r="I136" s="38" t="s">
        <v>452</v>
      </c>
      <c r="J136" s="38" t="s">
        <v>23</v>
      </c>
      <c r="K136" s="38" t="s">
        <v>24</v>
      </c>
      <c r="L136" s="38" t="s">
        <v>25</v>
      </c>
      <c r="M136" s="38"/>
    </row>
    <row r="137" ht="33.75" spans="1:13">
      <c r="A137" s="38" t="s">
        <v>606</v>
      </c>
      <c r="B137" s="37">
        <v>133</v>
      </c>
      <c r="C137" s="38" t="s">
        <v>602</v>
      </c>
      <c r="D137" s="38" t="s">
        <v>603</v>
      </c>
      <c r="E137" s="38" t="s">
        <v>602</v>
      </c>
      <c r="F137" s="39" t="s">
        <v>591</v>
      </c>
      <c r="G137" s="38" t="s">
        <v>607</v>
      </c>
      <c r="H137" s="38" t="s">
        <v>605</v>
      </c>
      <c r="I137" s="38" t="s">
        <v>74</v>
      </c>
      <c r="J137" s="38" t="s">
        <v>23</v>
      </c>
      <c r="K137" s="38" t="s">
        <v>24</v>
      </c>
      <c r="L137" s="38" t="s">
        <v>25</v>
      </c>
      <c r="M137" s="38"/>
    </row>
    <row r="138" ht="33.75" spans="1:13">
      <c r="A138" s="38" t="s">
        <v>608</v>
      </c>
      <c r="B138" s="37">
        <v>134</v>
      </c>
      <c r="C138" s="38" t="s">
        <v>609</v>
      </c>
      <c r="D138" s="38" t="s">
        <v>610</v>
      </c>
      <c r="E138" s="38" t="s">
        <v>609</v>
      </c>
      <c r="F138" s="39" t="s">
        <v>591</v>
      </c>
      <c r="G138" s="38" t="s">
        <v>611</v>
      </c>
      <c r="H138" s="38" t="s">
        <v>612</v>
      </c>
      <c r="I138" s="38" t="s">
        <v>384</v>
      </c>
      <c r="J138" s="38" t="s">
        <v>81</v>
      </c>
      <c r="K138" s="38" t="s">
        <v>102</v>
      </c>
      <c r="L138" s="38" t="s">
        <v>25</v>
      </c>
      <c r="M138" s="38"/>
    </row>
    <row r="139" ht="33.75" spans="1:13">
      <c r="A139" s="38" t="s">
        <v>613</v>
      </c>
      <c r="B139" s="37">
        <v>135</v>
      </c>
      <c r="C139" s="38" t="s">
        <v>609</v>
      </c>
      <c r="D139" s="38" t="s">
        <v>610</v>
      </c>
      <c r="E139" s="38" t="s">
        <v>609</v>
      </c>
      <c r="F139" s="39" t="s">
        <v>591</v>
      </c>
      <c r="G139" s="38" t="s">
        <v>614</v>
      </c>
      <c r="H139" s="38" t="s">
        <v>615</v>
      </c>
      <c r="I139" s="38" t="s">
        <v>616</v>
      </c>
      <c r="J139" s="38" t="s">
        <v>81</v>
      </c>
      <c r="K139" s="38" t="s">
        <v>102</v>
      </c>
      <c r="L139" s="38" t="s">
        <v>25</v>
      </c>
      <c r="M139" s="38"/>
    </row>
    <row r="140" ht="33.75" spans="1:13">
      <c r="A140" s="38" t="s">
        <v>617</v>
      </c>
      <c r="B140" s="37">
        <v>136</v>
      </c>
      <c r="C140" s="38" t="s">
        <v>618</v>
      </c>
      <c r="D140" s="38" t="s">
        <v>619</v>
      </c>
      <c r="E140" s="38" t="s">
        <v>618</v>
      </c>
      <c r="F140" s="39" t="s">
        <v>591</v>
      </c>
      <c r="G140" s="38" t="s">
        <v>620</v>
      </c>
      <c r="H140" s="38" t="s">
        <v>621</v>
      </c>
      <c r="I140" s="38" t="s">
        <v>622</v>
      </c>
      <c r="J140" s="38" t="s">
        <v>81</v>
      </c>
      <c r="K140" s="38" t="s">
        <v>102</v>
      </c>
      <c r="L140" s="38" t="s">
        <v>25</v>
      </c>
      <c r="M140" s="38"/>
    </row>
    <row r="141" ht="33.75" spans="1:13">
      <c r="A141" s="38" t="s">
        <v>623</v>
      </c>
      <c r="B141" s="37">
        <v>137</v>
      </c>
      <c r="C141" s="38" t="s">
        <v>618</v>
      </c>
      <c r="D141" s="38" t="s">
        <v>619</v>
      </c>
      <c r="E141" s="38" t="s">
        <v>618</v>
      </c>
      <c r="F141" s="39" t="s">
        <v>591</v>
      </c>
      <c r="G141" s="38" t="s">
        <v>624</v>
      </c>
      <c r="H141" s="38" t="s">
        <v>625</v>
      </c>
      <c r="I141" s="38" t="s">
        <v>622</v>
      </c>
      <c r="J141" s="38" t="s">
        <v>81</v>
      </c>
      <c r="K141" s="38" t="s">
        <v>102</v>
      </c>
      <c r="L141" s="38" t="s">
        <v>25</v>
      </c>
      <c r="M141" s="38"/>
    </row>
    <row r="142" ht="56.25" spans="1:13">
      <c r="A142" s="38" t="s">
        <v>626</v>
      </c>
      <c r="B142" s="37">
        <v>138</v>
      </c>
      <c r="C142" s="38" t="s">
        <v>627</v>
      </c>
      <c r="D142" s="38" t="s">
        <v>628</v>
      </c>
      <c r="E142" s="38" t="s">
        <v>627</v>
      </c>
      <c r="F142" s="39" t="s">
        <v>591</v>
      </c>
      <c r="G142" s="38" t="s">
        <v>629</v>
      </c>
      <c r="H142" s="38" t="s">
        <v>615</v>
      </c>
      <c r="I142" s="38" t="s">
        <v>188</v>
      </c>
      <c r="J142" s="38" t="s">
        <v>81</v>
      </c>
      <c r="K142" s="38" t="s">
        <v>102</v>
      </c>
      <c r="L142" s="38" t="s">
        <v>25</v>
      </c>
      <c r="M142" s="38"/>
    </row>
    <row r="143" ht="56.25" spans="1:13">
      <c r="A143" s="38" t="s">
        <v>630</v>
      </c>
      <c r="B143" s="37">
        <v>139</v>
      </c>
      <c r="C143" s="38" t="s">
        <v>627</v>
      </c>
      <c r="D143" s="38" t="s">
        <v>628</v>
      </c>
      <c r="E143" s="38" t="s">
        <v>627</v>
      </c>
      <c r="F143" s="39" t="s">
        <v>591</v>
      </c>
      <c r="G143" s="38" t="s">
        <v>631</v>
      </c>
      <c r="H143" s="38" t="s">
        <v>615</v>
      </c>
      <c r="I143" s="38" t="s">
        <v>188</v>
      </c>
      <c r="J143" s="38" t="s">
        <v>81</v>
      </c>
      <c r="K143" s="38" t="s">
        <v>102</v>
      </c>
      <c r="L143" s="38" t="s">
        <v>25</v>
      </c>
      <c r="M143" s="38"/>
    </row>
    <row r="144" ht="56.25" spans="1:13">
      <c r="A144" s="38" t="s">
        <v>632</v>
      </c>
      <c r="B144" s="37">
        <v>140</v>
      </c>
      <c r="C144" s="38" t="s">
        <v>633</v>
      </c>
      <c r="D144" s="38" t="s">
        <v>634</v>
      </c>
      <c r="E144" s="38" t="s">
        <v>633</v>
      </c>
      <c r="F144" s="39" t="s">
        <v>591</v>
      </c>
      <c r="G144" s="38" t="s">
        <v>635</v>
      </c>
      <c r="H144" s="38" t="s">
        <v>615</v>
      </c>
      <c r="I144" s="38" t="s">
        <v>188</v>
      </c>
      <c r="J144" s="38" t="s">
        <v>81</v>
      </c>
      <c r="K144" s="38" t="s">
        <v>102</v>
      </c>
      <c r="L144" s="38" t="s">
        <v>25</v>
      </c>
      <c r="M144" s="38"/>
    </row>
    <row r="145" ht="56.25" spans="1:13">
      <c r="A145" s="38" t="s">
        <v>636</v>
      </c>
      <c r="B145" s="37">
        <v>141</v>
      </c>
      <c r="C145" s="38" t="s">
        <v>633</v>
      </c>
      <c r="D145" s="38" t="s">
        <v>634</v>
      </c>
      <c r="E145" s="38" t="s">
        <v>633</v>
      </c>
      <c r="F145" s="39" t="s">
        <v>591</v>
      </c>
      <c r="G145" s="38" t="s">
        <v>637</v>
      </c>
      <c r="H145" s="38" t="s">
        <v>615</v>
      </c>
      <c r="I145" s="38" t="s">
        <v>616</v>
      </c>
      <c r="J145" s="38" t="s">
        <v>81</v>
      </c>
      <c r="K145" s="38" t="s">
        <v>102</v>
      </c>
      <c r="L145" s="38" t="s">
        <v>25</v>
      </c>
      <c r="M145" s="38"/>
    </row>
    <row r="146" ht="45" spans="1:13">
      <c r="A146" s="38" t="s">
        <v>638</v>
      </c>
      <c r="B146" s="37">
        <v>142</v>
      </c>
      <c r="C146" s="38" t="s">
        <v>639</v>
      </c>
      <c r="D146" s="38" t="s">
        <v>640</v>
      </c>
      <c r="E146" s="38" t="s">
        <v>639</v>
      </c>
      <c r="F146" s="39" t="s">
        <v>591</v>
      </c>
      <c r="G146" s="38" t="s">
        <v>611</v>
      </c>
      <c r="H146" s="38" t="s">
        <v>612</v>
      </c>
      <c r="I146" s="38" t="s">
        <v>114</v>
      </c>
      <c r="J146" s="38" t="s">
        <v>81</v>
      </c>
      <c r="K146" s="38" t="s">
        <v>102</v>
      </c>
      <c r="L146" s="38" t="s">
        <v>25</v>
      </c>
      <c r="M146" s="38"/>
    </row>
    <row r="147" ht="45" spans="1:13">
      <c r="A147" s="38" t="s">
        <v>641</v>
      </c>
      <c r="B147" s="37">
        <v>143</v>
      </c>
      <c r="C147" s="38" t="s">
        <v>642</v>
      </c>
      <c r="D147" s="38" t="s">
        <v>643</v>
      </c>
      <c r="E147" s="38" t="s">
        <v>642</v>
      </c>
      <c r="F147" s="39" t="s">
        <v>591</v>
      </c>
      <c r="G147" s="38" t="s">
        <v>644</v>
      </c>
      <c r="H147" s="38" t="s">
        <v>612</v>
      </c>
      <c r="I147" s="38" t="s">
        <v>131</v>
      </c>
      <c r="J147" s="38" t="s">
        <v>81</v>
      </c>
      <c r="K147" s="38" t="s">
        <v>102</v>
      </c>
      <c r="L147" s="38" t="s">
        <v>25</v>
      </c>
      <c r="M147" s="38"/>
    </row>
    <row r="148" ht="45" spans="1:13">
      <c r="A148" s="38" t="s">
        <v>645</v>
      </c>
      <c r="B148" s="37">
        <v>144</v>
      </c>
      <c r="C148" s="38" t="s">
        <v>639</v>
      </c>
      <c r="D148" s="38" t="s">
        <v>640</v>
      </c>
      <c r="E148" s="38" t="s">
        <v>639</v>
      </c>
      <c r="F148" s="39" t="s">
        <v>591</v>
      </c>
      <c r="G148" s="38" t="s">
        <v>646</v>
      </c>
      <c r="H148" s="38" t="s">
        <v>615</v>
      </c>
      <c r="I148" s="38" t="s">
        <v>114</v>
      </c>
      <c r="J148" s="38" t="s">
        <v>81</v>
      </c>
      <c r="K148" s="38" t="s">
        <v>102</v>
      </c>
      <c r="L148" s="38" t="s">
        <v>25</v>
      </c>
      <c r="M148" s="38"/>
    </row>
    <row r="149" ht="45" spans="1:13">
      <c r="A149" s="38" t="s">
        <v>647</v>
      </c>
      <c r="B149" s="37">
        <v>145</v>
      </c>
      <c r="C149" s="38" t="s">
        <v>642</v>
      </c>
      <c r="D149" s="38" t="s">
        <v>643</v>
      </c>
      <c r="E149" s="38" t="s">
        <v>642</v>
      </c>
      <c r="F149" s="39" t="s">
        <v>591</v>
      </c>
      <c r="G149" s="38" t="s">
        <v>648</v>
      </c>
      <c r="H149" s="38" t="s">
        <v>615</v>
      </c>
      <c r="I149" s="38" t="s">
        <v>131</v>
      </c>
      <c r="J149" s="38" t="s">
        <v>81</v>
      </c>
      <c r="K149" s="38" t="s">
        <v>102</v>
      </c>
      <c r="L149" s="38" t="s">
        <v>25</v>
      </c>
      <c r="M149" s="38"/>
    </row>
    <row r="150" ht="33.75" spans="1:13">
      <c r="A150" s="38" t="s">
        <v>649</v>
      </c>
      <c r="B150" s="37">
        <v>146</v>
      </c>
      <c r="C150" s="38" t="s">
        <v>650</v>
      </c>
      <c r="D150" s="38" t="s">
        <v>651</v>
      </c>
      <c r="E150" s="38" t="s">
        <v>650</v>
      </c>
      <c r="F150" s="39" t="s">
        <v>591</v>
      </c>
      <c r="G150" s="38" t="s">
        <v>652</v>
      </c>
      <c r="H150" s="38" t="s">
        <v>615</v>
      </c>
      <c r="I150" s="38" t="s">
        <v>114</v>
      </c>
      <c r="J150" s="38" t="s">
        <v>81</v>
      </c>
      <c r="K150" s="38" t="s">
        <v>102</v>
      </c>
      <c r="L150" s="38" t="s">
        <v>25</v>
      </c>
      <c r="M150" s="38"/>
    </row>
    <row r="151" ht="33.75" spans="1:13">
      <c r="A151" s="38" t="s">
        <v>653</v>
      </c>
      <c r="B151" s="37">
        <v>147</v>
      </c>
      <c r="C151" s="38" t="s">
        <v>654</v>
      </c>
      <c r="D151" s="38" t="s">
        <v>655</v>
      </c>
      <c r="E151" s="38" t="s">
        <v>654</v>
      </c>
      <c r="F151" s="39" t="s">
        <v>591</v>
      </c>
      <c r="G151" s="38" t="s">
        <v>656</v>
      </c>
      <c r="H151" s="38" t="s">
        <v>612</v>
      </c>
      <c r="I151" s="38" t="s">
        <v>616</v>
      </c>
      <c r="J151" s="38" t="s">
        <v>81</v>
      </c>
      <c r="K151" s="38" t="s">
        <v>102</v>
      </c>
      <c r="L151" s="38" t="s">
        <v>25</v>
      </c>
      <c r="M151" s="38"/>
    </row>
    <row r="152" ht="33.75" spans="1:13">
      <c r="A152" s="38" t="s">
        <v>657</v>
      </c>
      <c r="B152" s="37">
        <v>148</v>
      </c>
      <c r="C152" s="38" t="s">
        <v>654</v>
      </c>
      <c r="D152" s="38" t="s">
        <v>655</v>
      </c>
      <c r="E152" s="38" t="s">
        <v>654</v>
      </c>
      <c r="F152" s="39" t="s">
        <v>591</v>
      </c>
      <c r="G152" s="38" t="s">
        <v>631</v>
      </c>
      <c r="H152" s="38" t="s">
        <v>615</v>
      </c>
      <c r="I152" s="38" t="s">
        <v>616</v>
      </c>
      <c r="J152" s="38" t="s">
        <v>81</v>
      </c>
      <c r="K152" s="38" t="s">
        <v>102</v>
      </c>
      <c r="L152" s="38" t="s">
        <v>25</v>
      </c>
      <c r="M152" s="38"/>
    </row>
    <row r="153" ht="33.75" spans="1:13">
      <c r="A153" s="38" t="s">
        <v>658</v>
      </c>
      <c r="B153" s="37">
        <v>149</v>
      </c>
      <c r="C153" s="38" t="s">
        <v>659</v>
      </c>
      <c r="D153" s="38" t="s">
        <v>660</v>
      </c>
      <c r="E153" s="38" t="s">
        <v>659</v>
      </c>
      <c r="F153" s="39" t="s">
        <v>591</v>
      </c>
      <c r="G153" s="38" t="s">
        <v>661</v>
      </c>
      <c r="H153" s="38" t="s">
        <v>621</v>
      </c>
      <c r="I153" s="38" t="s">
        <v>74</v>
      </c>
      <c r="J153" s="38" t="s">
        <v>81</v>
      </c>
      <c r="K153" s="38" t="s">
        <v>102</v>
      </c>
      <c r="L153" s="38" t="s">
        <v>25</v>
      </c>
      <c r="M153" s="38"/>
    </row>
    <row r="154" ht="33.75" spans="1:13">
      <c r="A154" s="38" t="s">
        <v>662</v>
      </c>
      <c r="B154" s="37">
        <v>150</v>
      </c>
      <c r="C154" s="38" t="s">
        <v>659</v>
      </c>
      <c r="D154" s="38" t="s">
        <v>660</v>
      </c>
      <c r="E154" s="38" t="s">
        <v>659</v>
      </c>
      <c r="F154" s="39" t="s">
        <v>591</v>
      </c>
      <c r="G154" s="38" t="s">
        <v>663</v>
      </c>
      <c r="H154" s="38" t="s">
        <v>621</v>
      </c>
      <c r="I154" s="38" t="s">
        <v>74</v>
      </c>
      <c r="J154" s="38" t="s">
        <v>81</v>
      </c>
      <c r="K154" s="38" t="s">
        <v>102</v>
      </c>
      <c r="L154" s="38" t="s">
        <v>25</v>
      </c>
      <c r="M154" s="38"/>
    </row>
    <row r="155" ht="33.75" spans="1:13">
      <c r="A155" s="38" t="s">
        <v>664</v>
      </c>
      <c r="B155" s="37">
        <v>151</v>
      </c>
      <c r="C155" s="38" t="s">
        <v>665</v>
      </c>
      <c r="D155" s="38" t="s">
        <v>666</v>
      </c>
      <c r="E155" s="38" t="s">
        <v>665</v>
      </c>
      <c r="F155" s="39" t="s">
        <v>591</v>
      </c>
      <c r="G155" s="38" t="s">
        <v>667</v>
      </c>
      <c r="H155" s="38" t="s">
        <v>593</v>
      </c>
      <c r="I155" s="38" t="s">
        <v>452</v>
      </c>
      <c r="J155" s="38" t="s">
        <v>81</v>
      </c>
      <c r="K155" s="38" t="s">
        <v>102</v>
      </c>
      <c r="L155" s="38" t="s">
        <v>25</v>
      </c>
      <c r="M155" s="38"/>
    </row>
    <row r="156" ht="33.75" spans="1:13">
      <c r="A156" s="38" t="s">
        <v>668</v>
      </c>
      <c r="B156" s="37">
        <v>152</v>
      </c>
      <c r="C156" s="38" t="s">
        <v>589</v>
      </c>
      <c r="D156" s="38" t="s">
        <v>590</v>
      </c>
      <c r="E156" s="38" t="s">
        <v>589</v>
      </c>
      <c r="F156" s="39" t="s">
        <v>591</v>
      </c>
      <c r="G156" s="38" t="s">
        <v>669</v>
      </c>
      <c r="H156" s="38" t="s">
        <v>593</v>
      </c>
      <c r="I156" s="38" t="s">
        <v>594</v>
      </c>
      <c r="J156" s="38" t="s">
        <v>81</v>
      </c>
      <c r="K156" s="38" t="s">
        <v>102</v>
      </c>
      <c r="L156" s="38" t="s">
        <v>25</v>
      </c>
      <c r="M156" s="38"/>
    </row>
    <row r="157" ht="33.75" spans="1:13">
      <c r="A157" s="38" t="s">
        <v>670</v>
      </c>
      <c r="B157" s="37">
        <v>153</v>
      </c>
      <c r="C157" s="38" t="s">
        <v>665</v>
      </c>
      <c r="D157" s="38" t="s">
        <v>666</v>
      </c>
      <c r="E157" s="38" t="s">
        <v>665</v>
      </c>
      <c r="F157" s="39" t="s">
        <v>591</v>
      </c>
      <c r="G157" s="38" t="s">
        <v>629</v>
      </c>
      <c r="H157" s="38" t="s">
        <v>359</v>
      </c>
      <c r="I157" s="38" t="s">
        <v>188</v>
      </c>
      <c r="J157" s="38" t="s">
        <v>81</v>
      </c>
      <c r="K157" s="38" t="s">
        <v>102</v>
      </c>
      <c r="L157" s="38" t="s">
        <v>25</v>
      </c>
      <c r="M157" s="38"/>
    </row>
    <row r="158" ht="45" spans="1:13">
      <c r="A158" s="38" t="s">
        <v>671</v>
      </c>
      <c r="B158" s="37">
        <v>154</v>
      </c>
      <c r="C158" s="38" t="s">
        <v>672</v>
      </c>
      <c r="D158" s="38" t="s">
        <v>673</v>
      </c>
      <c r="E158" s="38" t="s">
        <v>672</v>
      </c>
      <c r="F158" s="39" t="s">
        <v>591</v>
      </c>
      <c r="G158" s="38" t="s">
        <v>674</v>
      </c>
      <c r="H158" s="38" t="s">
        <v>612</v>
      </c>
      <c r="I158" s="38" t="s">
        <v>74</v>
      </c>
      <c r="J158" s="38" t="s">
        <v>81</v>
      </c>
      <c r="K158" s="38" t="s">
        <v>102</v>
      </c>
      <c r="L158" s="38" t="s">
        <v>25</v>
      </c>
      <c r="M158" s="38"/>
    </row>
    <row r="159" ht="45" spans="1:13">
      <c r="A159" s="38" t="s">
        <v>675</v>
      </c>
      <c r="B159" s="37">
        <v>155</v>
      </c>
      <c r="C159" s="38" t="s">
        <v>672</v>
      </c>
      <c r="D159" s="38" t="s">
        <v>673</v>
      </c>
      <c r="E159" s="38" t="s">
        <v>672</v>
      </c>
      <c r="F159" s="39" t="s">
        <v>591</v>
      </c>
      <c r="G159" s="38" t="s">
        <v>676</v>
      </c>
      <c r="H159" s="38" t="s">
        <v>677</v>
      </c>
      <c r="I159" s="38" t="s">
        <v>74</v>
      </c>
      <c r="J159" s="38" t="s">
        <v>81</v>
      </c>
      <c r="K159" s="38" t="s">
        <v>102</v>
      </c>
      <c r="L159" s="38" t="s">
        <v>25</v>
      </c>
      <c r="M159" s="38"/>
    </row>
    <row r="160" ht="33.75" spans="1:13">
      <c r="A160" s="38" t="s">
        <v>678</v>
      </c>
      <c r="B160" s="37">
        <v>156</v>
      </c>
      <c r="C160" s="38" t="s">
        <v>679</v>
      </c>
      <c r="D160" s="38" t="s">
        <v>680</v>
      </c>
      <c r="E160" s="38" t="s">
        <v>679</v>
      </c>
      <c r="F160" s="39" t="s">
        <v>591</v>
      </c>
      <c r="G160" s="38" t="s">
        <v>681</v>
      </c>
      <c r="H160" s="38" t="s">
        <v>612</v>
      </c>
      <c r="I160" s="38" t="s">
        <v>45</v>
      </c>
      <c r="J160" s="38" t="s">
        <v>81</v>
      </c>
      <c r="K160" s="38" t="s">
        <v>102</v>
      </c>
      <c r="L160" s="38" t="s">
        <v>25</v>
      </c>
      <c r="M160" s="38"/>
    </row>
    <row r="161" ht="33.75" spans="1:13">
      <c r="A161" s="38" t="s">
        <v>682</v>
      </c>
      <c r="B161" s="37">
        <v>157</v>
      </c>
      <c r="C161" s="38" t="s">
        <v>679</v>
      </c>
      <c r="D161" s="38" t="s">
        <v>680</v>
      </c>
      <c r="E161" s="38" t="s">
        <v>679</v>
      </c>
      <c r="F161" s="39" t="s">
        <v>591</v>
      </c>
      <c r="G161" s="38" t="s">
        <v>683</v>
      </c>
      <c r="H161" s="38" t="s">
        <v>625</v>
      </c>
      <c r="I161" s="38" t="s">
        <v>22</v>
      </c>
      <c r="J161" s="38" t="s">
        <v>81</v>
      </c>
      <c r="K161" s="38" t="s">
        <v>102</v>
      </c>
      <c r="L161" s="38" t="s">
        <v>25</v>
      </c>
      <c r="M161" s="38"/>
    </row>
    <row r="162" ht="33.75" spans="1:13">
      <c r="A162" s="38" t="s">
        <v>684</v>
      </c>
      <c r="B162" s="37">
        <v>158</v>
      </c>
      <c r="C162" s="38" t="s">
        <v>685</v>
      </c>
      <c r="D162" s="38" t="s">
        <v>686</v>
      </c>
      <c r="E162" s="38" t="s">
        <v>685</v>
      </c>
      <c r="F162" s="39" t="s">
        <v>591</v>
      </c>
      <c r="G162" s="38" t="s">
        <v>687</v>
      </c>
      <c r="H162" s="38" t="s">
        <v>612</v>
      </c>
      <c r="I162" s="38" t="s">
        <v>275</v>
      </c>
      <c r="J162" s="38" t="s">
        <v>81</v>
      </c>
      <c r="K162" s="38" t="s">
        <v>102</v>
      </c>
      <c r="L162" s="38" t="s">
        <v>25</v>
      </c>
      <c r="M162" s="38"/>
    </row>
    <row r="163" ht="33.75" spans="1:13">
      <c r="A163" s="38" t="s">
        <v>688</v>
      </c>
      <c r="B163" s="37">
        <v>159</v>
      </c>
      <c r="C163" s="38" t="s">
        <v>685</v>
      </c>
      <c r="D163" s="38" t="s">
        <v>686</v>
      </c>
      <c r="E163" s="38" t="s">
        <v>685</v>
      </c>
      <c r="F163" s="39" t="s">
        <v>591</v>
      </c>
      <c r="G163" s="38" t="s">
        <v>689</v>
      </c>
      <c r="H163" s="38" t="s">
        <v>690</v>
      </c>
      <c r="I163" s="38" t="s">
        <v>691</v>
      </c>
      <c r="J163" s="38" t="s">
        <v>81</v>
      </c>
      <c r="K163" s="38" t="s">
        <v>102</v>
      </c>
      <c r="L163" s="38" t="s">
        <v>25</v>
      </c>
      <c r="M163" s="38"/>
    </row>
    <row r="164" ht="45" spans="1:13">
      <c r="A164" s="38" t="s">
        <v>692</v>
      </c>
      <c r="B164" s="37">
        <v>160</v>
      </c>
      <c r="C164" s="38" t="s">
        <v>693</v>
      </c>
      <c r="D164" s="38" t="s">
        <v>694</v>
      </c>
      <c r="E164" s="38" t="s">
        <v>693</v>
      </c>
      <c r="F164" s="39" t="s">
        <v>591</v>
      </c>
      <c r="G164" s="38" t="s">
        <v>695</v>
      </c>
      <c r="H164" s="38" t="s">
        <v>621</v>
      </c>
      <c r="I164" s="38" t="s">
        <v>696</v>
      </c>
      <c r="J164" s="38" t="s">
        <v>81</v>
      </c>
      <c r="K164" s="38" t="s">
        <v>102</v>
      </c>
      <c r="L164" s="38" t="s">
        <v>25</v>
      </c>
      <c r="M164" s="38"/>
    </row>
    <row r="165" ht="45" spans="1:13">
      <c r="A165" s="38" t="s">
        <v>697</v>
      </c>
      <c r="B165" s="37">
        <v>161</v>
      </c>
      <c r="C165" s="38" t="s">
        <v>693</v>
      </c>
      <c r="D165" s="38" t="s">
        <v>694</v>
      </c>
      <c r="E165" s="38" t="s">
        <v>693</v>
      </c>
      <c r="F165" s="39" t="s">
        <v>591</v>
      </c>
      <c r="G165" s="38" t="s">
        <v>698</v>
      </c>
      <c r="H165" s="38" t="s">
        <v>625</v>
      </c>
      <c r="I165" s="38" t="s">
        <v>696</v>
      </c>
      <c r="J165" s="38" t="s">
        <v>81</v>
      </c>
      <c r="K165" s="38" t="s">
        <v>102</v>
      </c>
      <c r="L165" s="38" t="s">
        <v>25</v>
      </c>
      <c r="M165" s="38"/>
    </row>
    <row r="166" ht="33.75" spans="1:13">
      <c r="A166" s="38" t="s">
        <v>699</v>
      </c>
      <c r="B166" s="37">
        <v>162</v>
      </c>
      <c r="C166" s="38" t="s">
        <v>700</v>
      </c>
      <c r="D166" s="38" t="s">
        <v>701</v>
      </c>
      <c r="E166" s="38" t="s">
        <v>700</v>
      </c>
      <c r="F166" s="39" t="s">
        <v>591</v>
      </c>
      <c r="G166" s="38" t="s">
        <v>702</v>
      </c>
      <c r="H166" s="38" t="s">
        <v>621</v>
      </c>
      <c r="I166" s="38" t="s">
        <v>703</v>
      </c>
      <c r="J166" s="38" t="s">
        <v>81</v>
      </c>
      <c r="K166" s="38" t="s">
        <v>102</v>
      </c>
      <c r="L166" s="38" t="s">
        <v>25</v>
      </c>
      <c r="M166" s="38"/>
    </row>
    <row r="167" ht="33.75" spans="1:13">
      <c r="A167" s="38" t="s">
        <v>704</v>
      </c>
      <c r="B167" s="37">
        <v>163</v>
      </c>
      <c r="C167" s="38" t="s">
        <v>705</v>
      </c>
      <c r="D167" s="38" t="s">
        <v>706</v>
      </c>
      <c r="E167" s="38" t="s">
        <v>705</v>
      </c>
      <c r="F167" s="39" t="s">
        <v>591</v>
      </c>
      <c r="G167" s="38" t="s">
        <v>707</v>
      </c>
      <c r="H167" s="38" t="s">
        <v>708</v>
      </c>
      <c r="I167" s="38" t="s">
        <v>182</v>
      </c>
      <c r="J167" s="38" t="s">
        <v>488</v>
      </c>
      <c r="K167" s="38" t="s">
        <v>709</v>
      </c>
      <c r="L167" s="38" t="s">
        <v>25</v>
      </c>
      <c r="M167" s="38"/>
    </row>
    <row r="168" ht="33.75" spans="1:13">
      <c r="A168" s="38" t="s">
        <v>710</v>
      </c>
      <c r="B168" s="37">
        <v>164</v>
      </c>
      <c r="C168" s="38" t="s">
        <v>700</v>
      </c>
      <c r="D168" s="38" t="s">
        <v>701</v>
      </c>
      <c r="E168" s="38" t="s">
        <v>700</v>
      </c>
      <c r="F168" s="39" t="s">
        <v>591</v>
      </c>
      <c r="G168" s="38" t="s">
        <v>711</v>
      </c>
      <c r="H168" s="38" t="s">
        <v>625</v>
      </c>
      <c r="I168" s="38" t="s">
        <v>703</v>
      </c>
      <c r="J168" s="38" t="s">
        <v>81</v>
      </c>
      <c r="K168" s="38" t="s">
        <v>102</v>
      </c>
      <c r="L168" s="38" t="s">
        <v>25</v>
      </c>
      <c r="M168" s="38"/>
    </row>
    <row r="169" ht="33.75" spans="1:13">
      <c r="A169" s="38" t="s">
        <v>712</v>
      </c>
      <c r="B169" s="37">
        <v>165</v>
      </c>
      <c r="C169" s="38" t="s">
        <v>705</v>
      </c>
      <c r="D169" s="38" t="s">
        <v>706</v>
      </c>
      <c r="E169" s="38" t="s">
        <v>705</v>
      </c>
      <c r="F169" s="39" t="s">
        <v>591</v>
      </c>
      <c r="G169" s="38" t="s">
        <v>713</v>
      </c>
      <c r="H169" s="38" t="s">
        <v>714</v>
      </c>
      <c r="I169" s="38" t="s">
        <v>182</v>
      </c>
      <c r="J169" s="38" t="s">
        <v>488</v>
      </c>
      <c r="K169" s="38" t="s">
        <v>709</v>
      </c>
      <c r="L169" s="38" t="s">
        <v>25</v>
      </c>
      <c r="M169" s="38"/>
    </row>
    <row r="170" ht="45" spans="1:13">
      <c r="A170" s="38" t="s">
        <v>715</v>
      </c>
      <c r="B170" s="37">
        <v>166</v>
      </c>
      <c r="C170" s="38" t="s">
        <v>716</v>
      </c>
      <c r="D170" s="38" t="s">
        <v>717</v>
      </c>
      <c r="E170" s="38" t="s">
        <v>716</v>
      </c>
      <c r="F170" s="39" t="s">
        <v>591</v>
      </c>
      <c r="G170" s="38" t="s">
        <v>718</v>
      </c>
      <c r="H170" s="38" t="s">
        <v>612</v>
      </c>
      <c r="I170" s="38" t="s">
        <v>131</v>
      </c>
      <c r="J170" s="38" t="s">
        <v>81</v>
      </c>
      <c r="K170" s="38" t="s">
        <v>102</v>
      </c>
      <c r="L170" s="38" t="s">
        <v>25</v>
      </c>
      <c r="M170" s="38"/>
    </row>
    <row r="171" ht="45" spans="1:13">
      <c r="A171" s="38" t="s">
        <v>719</v>
      </c>
      <c r="B171" s="37">
        <v>167</v>
      </c>
      <c r="C171" s="38" t="s">
        <v>716</v>
      </c>
      <c r="D171" s="38" t="s">
        <v>717</v>
      </c>
      <c r="E171" s="38" t="s">
        <v>716</v>
      </c>
      <c r="F171" s="39" t="s">
        <v>591</v>
      </c>
      <c r="G171" s="38" t="s">
        <v>720</v>
      </c>
      <c r="H171" s="38" t="s">
        <v>593</v>
      </c>
      <c r="I171" s="38" t="s">
        <v>131</v>
      </c>
      <c r="J171" s="38" t="s">
        <v>81</v>
      </c>
      <c r="K171" s="38" t="s">
        <v>102</v>
      </c>
      <c r="L171" s="38" t="s">
        <v>25</v>
      </c>
      <c r="M171" s="38"/>
    </row>
    <row r="172" ht="56.25" spans="1:13">
      <c r="A172" s="38" t="s">
        <v>721</v>
      </c>
      <c r="B172" s="37">
        <v>168</v>
      </c>
      <c r="C172" s="38" t="s">
        <v>722</v>
      </c>
      <c r="D172" s="38" t="s">
        <v>723</v>
      </c>
      <c r="E172" s="38" t="s">
        <v>722</v>
      </c>
      <c r="F172" s="39" t="s">
        <v>591</v>
      </c>
      <c r="G172" s="38" t="s">
        <v>724</v>
      </c>
      <c r="H172" s="38" t="s">
        <v>625</v>
      </c>
      <c r="I172" s="38" t="s">
        <v>452</v>
      </c>
      <c r="J172" s="38" t="s">
        <v>81</v>
      </c>
      <c r="K172" s="38" t="s">
        <v>102</v>
      </c>
      <c r="L172" s="38" t="s">
        <v>25</v>
      </c>
      <c r="M172" s="38"/>
    </row>
    <row r="173" ht="56.25" spans="1:13">
      <c r="A173" s="38" t="s">
        <v>725</v>
      </c>
      <c r="B173" s="37">
        <v>169</v>
      </c>
      <c r="C173" s="38" t="s">
        <v>722</v>
      </c>
      <c r="D173" s="38" t="s">
        <v>723</v>
      </c>
      <c r="E173" s="38" t="s">
        <v>722</v>
      </c>
      <c r="F173" s="39" t="s">
        <v>591</v>
      </c>
      <c r="G173" s="38" t="s">
        <v>726</v>
      </c>
      <c r="H173" s="38" t="s">
        <v>727</v>
      </c>
      <c r="I173" s="38" t="s">
        <v>275</v>
      </c>
      <c r="J173" s="38" t="s">
        <v>81</v>
      </c>
      <c r="K173" s="38" t="s">
        <v>102</v>
      </c>
      <c r="L173" s="38" t="s">
        <v>25</v>
      </c>
      <c r="M173" s="38"/>
    </row>
    <row r="174" ht="33.75" spans="1:13">
      <c r="A174" s="38" t="s">
        <v>728</v>
      </c>
      <c r="B174" s="37">
        <v>170</v>
      </c>
      <c r="C174" s="38" t="s">
        <v>729</v>
      </c>
      <c r="D174" s="38" t="s">
        <v>730</v>
      </c>
      <c r="E174" s="38" t="s">
        <v>729</v>
      </c>
      <c r="F174" s="39" t="s">
        <v>591</v>
      </c>
      <c r="G174" s="38" t="s">
        <v>731</v>
      </c>
      <c r="H174" s="38" t="s">
        <v>79</v>
      </c>
      <c r="I174" s="38" t="s">
        <v>732</v>
      </c>
      <c r="J174" s="38" t="s">
        <v>81</v>
      </c>
      <c r="K174" s="38" t="s">
        <v>82</v>
      </c>
      <c r="L174" s="38" t="s">
        <v>25</v>
      </c>
      <c r="M174" s="38"/>
    </row>
    <row r="175" ht="33.75" spans="1:13">
      <c r="A175" s="38" t="s">
        <v>733</v>
      </c>
      <c r="B175" s="37">
        <v>171</v>
      </c>
      <c r="C175" s="38" t="s">
        <v>729</v>
      </c>
      <c r="D175" s="38" t="s">
        <v>730</v>
      </c>
      <c r="E175" s="38" t="s">
        <v>729</v>
      </c>
      <c r="F175" s="39" t="s">
        <v>591</v>
      </c>
      <c r="G175" s="38" t="s">
        <v>734</v>
      </c>
      <c r="H175" s="38" t="s">
        <v>79</v>
      </c>
      <c r="I175" s="38" t="s">
        <v>567</v>
      </c>
      <c r="J175" s="38" t="s">
        <v>81</v>
      </c>
      <c r="K175" s="38" t="s">
        <v>82</v>
      </c>
      <c r="L175" s="38" t="s">
        <v>25</v>
      </c>
      <c r="M175" s="38"/>
    </row>
    <row r="176" ht="33.75" spans="1:13">
      <c r="A176" s="38" t="s">
        <v>735</v>
      </c>
      <c r="B176" s="37">
        <v>172</v>
      </c>
      <c r="C176" s="38" t="s">
        <v>736</v>
      </c>
      <c r="D176" s="38" t="s">
        <v>737</v>
      </c>
      <c r="E176" s="38" t="s">
        <v>736</v>
      </c>
      <c r="F176" s="39" t="s">
        <v>591</v>
      </c>
      <c r="G176" s="38" t="s">
        <v>738</v>
      </c>
      <c r="H176" s="38" t="s">
        <v>739</v>
      </c>
      <c r="I176" s="38" t="s">
        <v>452</v>
      </c>
      <c r="J176" s="38" t="s">
        <v>81</v>
      </c>
      <c r="K176" s="38" t="s">
        <v>102</v>
      </c>
      <c r="L176" s="38" t="s">
        <v>25</v>
      </c>
      <c r="M176" s="38"/>
    </row>
    <row r="177" ht="33.75" spans="1:13">
      <c r="A177" s="38" t="s">
        <v>740</v>
      </c>
      <c r="B177" s="37">
        <v>173</v>
      </c>
      <c r="C177" s="38" t="s">
        <v>736</v>
      </c>
      <c r="D177" s="38" t="s">
        <v>737</v>
      </c>
      <c r="E177" s="38" t="s">
        <v>736</v>
      </c>
      <c r="F177" s="39" t="s">
        <v>591</v>
      </c>
      <c r="G177" s="38" t="s">
        <v>741</v>
      </c>
      <c r="H177" s="38" t="s">
        <v>625</v>
      </c>
      <c r="I177" s="38" t="s">
        <v>567</v>
      </c>
      <c r="J177" s="38" t="s">
        <v>81</v>
      </c>
      <c r="K177" s="38" t="s">
        <v>102</v>
      </c>
      <c r="L177" s="38" t="s">
        <v>25</v>
      </c>
      <c r="M177" s="38"/>
    </row>
    <row r="178" ht="33.75" spans="1:13">
      <c r="A178" s="38" t="s">
        <v>742</v>
      </c>
      <c r="B178" s="37">
        <v>174</v>
      </c>
      <c r="C178" s="38" t="s">
        <v>743</v>
      </c>
      <c r="D178" s="38" t="s">
        <v>744</v>
      </c>
      <c r="E178" s="38" t="s">
        <v>743</v>
      </c>
      <c r="F178" s="39" t="s">
        <v>591</v>
      </c>
      <c r="G178" s="38" t="s">
        <v>745</v>
      </c>
      <c r="H178" s="38" t="s">
        <v>615</v>
      </c>
      <c r="I178" s="38" t="s">
        <v>149</v>
      </c>
      <c r="J178" s="38" t="s">
        <v>81</v>
      </c>
      <c r="K178" s="38" t="s">
        <v>102</v>
      </c>
      <c r="L178" s="38" t="s">
        <v>25</v>
      </c>
      <c r="M178" s="38"/>
    </row>
    <row r="179" ht="33.75" spans="1:13">
      <c r="A179" s="38" t="s">
        <v>746</v>
      </c>
      <c r="B179" s="37">
        <v>175</v>
      </c>
      <c r="C179" s="38" t="s">
        <v>743</v>
      </c>
      <c r="D179" s="38" t="s">
        <v>744</v>
      </c>
      <c r="E179" s="38" t="s">
        <v>743</v>
      </c>
      <c r="F179" s="39" t="s">
        <v>591</v>
      </c>
      <c r="G179" s="38" t="s">
        <v>747</v>
      </c>
      <c r="H179" s="38" t="s">
        <v>612</v>
      </c>
      <c r="I179" s="38" t="s">
        <v>616</v>
      </c>
      <c r="J179" s="38" t="s">
        <v>81</v>
      </c>
      <c r="K179" s="38" t="s">
        <v>102</v>
      </c>
      <c r="L179" s="38" t="s">
        <v>25</v>
      </c>
      <c r="M179" s="38"/>
    </row>
    <row r="180" ht="45" spans="1:13">
      <c r="A180" s="38" t="s">
        <v>748</v>
      </c>
      <c r="B180" s="37">
        <v>176</v>
      </c>
      <c r="C180" s="38" t="s">
        <v>749</v>
      </c>
      <c r="D180" s="38" t="s">
        <v>750</v>
      </c>
      <c r="E180" s="38" t="s">
        <v>749</v>
      </c>
      <c r="F180" s="39" t="s">
        <v>591</v>
      </c>
      <c r="G180" s="38" t="s">
        <v>751</v>
      </c>
      <c r="H180" s="38" t="s">
        <v>615</v>
      </c>
      <c r="I180" s="38" t="s">
        <v>45</v>
      </c>
      <c r="J180" s="38" t="s">
        <v>81</v>
      </c>
      <c r="K180" s="38" t="s">
        <v>102</v>
      </c>
      <c r="L180" s="38" t="s">
        <v>25</v>
      </c>
      <c r="M180" s="38"/>
    </row>
    <row r="181" ht="56.25" spans="1:13">
      <c r="A181" s="38" t="s">
        <v>752</v>
      </c>
      <c r="B181" s="37">
        <v>177</v>
      </c>
      <c r="C181" s="38" t="s">
        <v>749</v>
      </c>
      <c r="D181" s="38" t="s">
        <v>750</v>
      </c>
      <c r="E181" s="38" t="s">
        <v>749</v>
      </c>
      <c r="F181" s="39" t="s">
        <v>591</v>
      </c>
      <c r="G181" s="38" t="s">
        <v>753</v>
      </c>
      <c r="H181" s="38" t="s">
        <v>621</v>
      </c>
      <c r="I181" s="38" t="s">
        <v>45</v>
      </c>
      <c r="J181" s="38" t="s">
        <v>81</v>
      </c>
      <c r="K181" s="38" t="s">
        <v>102</v>
      </c>
      <c r="L181" s="38" t="s">
        <v>25</v>
      </c>
      <c r="M181" s="38"/>
    </row>
    <row r="182" ht="45" spans="1:13">
      <c r="A182" s="38" t="s">
        <v>754</v>
      </c>
      <c r="B182" s="37">
        <v>178</v>
      </c>
      <c r="C182" s="38" t="s">
        <v>755</v>
      </c>
      <c r="D182" s="38" t="s">
        <v>756</v>
      </c>
      <c r="E182" s="38" t="s">
        <v>755</v>
      </c>
      <c r="F182" s="39" t="s">
        <v>591</v>
      </c>
      <c r="G182" s="38" t="s">
        <v>720</v>
      </c>
      <c r="H182" s="38" t="s">
        <v>593</v>
      </c>
      <c r="I182" s="38" t="s">
        <v>48</v>
      </c>
      <c r="J182" s="38" t="s">
        <v>81</v>
      </c>
      <c r="K182" s="38" t="s">
        <v>102</v>
      </c>
      <c r="L182" s="38" t="s">
        <v>25</v>
      </c>
      <c r="M182" s="38"/>
    </row>
    <row r="183" ht="45" spans="1:13">
      <c r="A183" s="38" t="s">
        <v>757</v>
      </c>
      <c r="B183" s="37">
        <v>179</v>
      </c>
      <c r="C183" s="38" t="s">
        <v>755</v>
      </c>
      <c r="D183" s="38" t="s">
        <v>756</v>
      </c>
      <c r="E183" s="38" t="s">
        <v>755</v>
      </c>
      <c r="F183" s="39" t="s">
        <v>591</v>
      </c>
      <c r="G183" s="38" t="s">
        <v>758</v>
      </c>
      <c r="H183" s="38" t="s">
        <v>612</v>
      </c>
      <c r="I183" s="38" t="s">
        <v>74</v>
      </c>
      <c r="J183" s="38" t="s">
        <v>81</v>
      </c>
      <c r="K183" s="38" t="s">
        <v>102</v>
      </c>
      <c r="L183" s="38" t="s">
        <v>25</v>
      </c>
      <c r="M183" s="38"/>
    </row>
    <row r="184" ht="33.75" spans="1:13">
      <c r="A184" s="38" t="s">
        <v>759</v>
      </c>
      <c r="B184" s="37">
        <v>180</v>
      </c>
      <c r="C184" s="38" t="s">
        <v>760</v>
      </c>
      <c r="D184" s="38" t="s">
        <v>761</v>
      </c>
      <c r="E184" s="38" t="s">
        <v>760</v>
      </c>
      <c r="F184" s="39" t="s">
        <v>591</v>
      </c>
      <c r="G184" s="38" t="s">
        <v>762</v>
      </c>
      <c r="H184" s="38" t="s">
        <v>763</v>
      </c>
      <c r="I184" s="41">
        <v>44491</v>
      </c>
      <c r="J184" s="38" t="s">
        <v>164</v>
      </c>
      <c r="K184" s="38" t="s">
        <v>165</v>
      </c>
      <c r="L184" s="38" t="s">
        <v>25</v>
      </c>
      <c r="M184" s="38"/>
    </row>
    <row r="185" ht="45" spans="1:13">
      <c r="A185" s="38" t="s">
        <v>764</v>
      </c>
      <c r="B185" s="37">
        <v>181</v>
      </c>
      <c r="C185" s="38" t="s">
        <v>765</v>
      </c>
      <c r="D185" s="38" t="s">
        <v>766</v>
      </c>
      <c r="E185" s="38" t="s">
        <v>765</v>
      </c>
      <c r="F185" s="39" t="s">
        <v>591</v>
      </c>
      <c r="G185" s="38" t="s">
        <v>767</v>
      </c>
      <c r="H185" s="38" t="s">
        <v>727</v>
      </c>
      <c r="I185" s="38" t="s">
        <v>53</v>
      </c>
      <c r="J185" s="38" t="s">
        <v>81</v>
      </c>
      <c r="K185" s="38" t="s">
        <v>102</v>
      </c>
      <c r="L185" s="38" t="s">
        <v>25</v>
      </c>
      <c r="M185" s="38"/>
    </row>
    <row r="186" ht="45" spans="1:13">
      <c r="A186" s="38" t="s">
        <v>768</v>
      </c>
      <c r="B186" s="37">
        <v>182</v>
      </c>
      <c r="C186" s="38" t="s">
        <v>765</v>
      </c>
      <c r="D186" s="38" t="s">
        <v>766</v>
      </c>
      <c r="E186" s="38" t="s">
        <v>765</v>
      </c>
      <c r="F186" s="39" t="s">
        <v>591</v>
      </c>
      <c r="G186" s="38" t="s">
        <v>769</v>
      </c>
      <c r="H186" s="38" t="s">
        <v>625</v>
      </c>
      <c r="I186" s="38" t="s">
        <v>53</v>
      </c>
      <c r="J186" s="38" t="s">
        <v>81</v>
      </c>
      <c r="K186" s="38" t="s">
        <v>102</v>
      </c>
      <c r="L186" s="38" t="s">
        <v>25</v>
      </c>
      <c r="M186" s="38"/>
    </row>
    <row r="187" ht="45" spans="1:13">
      <c r="A187" s="38" t="s">
        <v>770</v>
      </c>
      <c r="B187" s="37">
        <v>183</v>
      </c>
      <c r="C187" s="38" t="s">
        <v>771</v>
      </c>
      <c r="D187" s="38" t="s">
        <v>772</v>
      </c>
      <c r="E187" s="38" t="s">
        <v>771</v>
      </c>
      <c r="F187" s="39" t="s">
        <v>591</v>
      </c>
      <c r="G187" s="38" t="s">
        <v>78</v>
      </c>
      <c r="H187" s="38" t="s">
        <v>79</v>
      </c>
      <c r="I187" s="38" t="s">
        <v>773</v>
      </c>
      <c r="J187" s="38" t="s">
        <v>81</v>
      </c>
      <c r="K187" s="38" t="s">
        <v>82</v>
      </c>
      <c r="L187" s="38" t="s">
        <v>25</v>
      </c>
      <c r="M187" s="38"/>
    </row>
    <row r="188" ht="45" spans="1:13">
      <c r="A188" s="38" t="s">
        <v>774</v>
      </c>
      <c r="B188" s="37">
        <v>184</v>
      </c>
      <c r="C188" s="38" t="s">
        <v>775</v>
      </c>
      <c r="D188" s="38" t="s">
        <v>776</v>
      </c>
      <c r="E188" s="38" t="s">
        <v>777</v>
      </c>
      <c r="F188" s="39" t="s">
        <v>591</v>
      </c>
      <c r="G188" s="38" t="s">
        <v>778</v>
      </c>
      <c r="H188" s="38" t="s">
        <v>779</v>
      </c>
      <c r="I188" s="38" t="s">
        <v>140</v>
      </c>
      <c r="J188" s="38" t="s">
        <v>81</v>
      </c>
      <c r="K188" s="38" t="s">
        <v>102</v>
      </c>
      <c r="L188" s="38" t="s">
        <v>25</v>
      </c>
      <c r="M188" s="38"/>
    </row>
    <row r="189" ht="45" spans="1:13">
      <c r="A189" s="38" t="s">
        <v>780</v>
      </c>
      <c r="B189" s="37">
        <v>185</v>
      </c>
      <c r="C189" s="38" t="s">
        <v>777</v>
      </c>
      <c r="D189" s="38" t="s">
        <v>781</v>
      </c>
      <c r="E189" s="38" t="s">
        <v>777</v>
      </c>
      <c r="F189" s="39" t="s">
        <v>591</v>
      </c>
      <c r="G189" s="38" t="s">
        <v>782</v>
      </c>
      <c r="H189" s="38" t="s">
        <v>593</v>
      </c>
      <c r="I189" s="38" t="s">
        <v>53</v>
      </c>
      <c r="J189" s="38" t="s">
        <v>81</v>
      </c>
      <c r="K189" s="38" t="s">
        <v>102</v>
      </c>
      <c r="L189" s="38" t="s">
        <v>25</v>
      </c>
      <c r="M189" s="38"/>
    </row>
    <row r="190" ht="33.75" spans="1:13">
      <c r="A190" s="38" t="s">
        <v>783</v>
      </c>
      <c r="B190" s="37">
        <v>186</v>
      </c>
      <c r="C190" s="38" t="s">
        <v>784</v>
      </c>
      <c r="D190" s="38" t="s">
        <v>785</v>
      </c>
      <c r="E190" s="38" t="s">
        <v>784</v>
      </c>
      <c r="F190" s="39" t="s">
        <v>591</v>
      </c>
      <c r="G190" s="38" t="s">
        <v>786</v>
      </c>
      <c r="H190" s="38" t="s">
        <v>612</v>
      </c>
      <c r="I190" s="38" t="s">
        <v>227</v>
      </c>
      <c r="J190" s="38" t="s">
        <v>81</v>
      </c>
      <c r="K190" s="38" t="s">
        <v>102</v>
      </c>
      <c r="L190" s="38" t="s">
        <v>25</v>
      </c>
      <c r="M190" s="38"/>
    </row>
    <row r="191" ht="33.75" spans="1:13">
      <c r="A191" s="38" t="s">
        <v>787</v>
      </c>
      <c r="B191" s="37">
        <v>187</v>
      </c>
      <c r="C191" s="38" t="s">
        <v>784</v>
      </c>
      <c r="D191" s="38" t="s">
        <v>785</v>
      </c>
      <c r="E191" s="38" t="s">
        <v>784</v>
      </c>
      <c r="F191" s="39" t="s">
        <v>591</v>
      </c>
      <c r="G191" s="38" t="s">
        <v>788</v>
      </c>
      <c r="H191" s="38" t="s">
        <v>615</v>
      </c>
      <c r="I191" s="38" t="s">
        <v>227</v>
      </c>
      <c r="J191" s="38" t="s">
        <v>81</v>
      </c>
      <c r="K191" s="38" t="s">
        <v>102</v>
      </c>
      <c r="L191" s="38" t="s">
        <v>25</v>
      </c>
      <c r="M191" s="38"/>
    </row>
    <row r="192" ht="33.75" spans="1:13">
      <c r="A192" s="38" t="s">
        <v>789</v>
      </c>
      <c r="B192" s="37">
        <v>188</v>
      </c>
      <c r="C192" s="38" t="s">
        <v>790</v>
      </c>
      <c r="D192" s="38" t="s">
        <v>791</v>
      </c>
      <c r="E192" s="38" t="s">
        <v>790</v>
      </c>
      <c r="F192" s="39" t="s">
        <v>591</v>
      </c>
      <c r="G192" s="38" t="s">
        <v>792</v>
      </c>
      <c r="H192" s="38" t="s">
        <v>793</v>
      </c>
      <c r="I192" s="38" t="s">
        <v>131</v>
      </c>
      <c r="J192" s="38" t="s">
        <v>81</v>
      </c>
      <c r="K192" s="38" t="s">
        <v>102</v>
      </c>
      <c r="L192" s="38" t="s">
        <v>25</v>
      </c>
      <c r="M192" s="38"/>
    </row>
    <row r="193" ht="45" spans="1:13">
      <c r="A193" s="38" t="s">
        <v>794</v>
      </c>
      <c r="B193" s="37">
        <v>189</v>
      </c>
      <c r="C193" s="38" t="s">
        <v>795</v>
      </c>
      <c r="D193" s="38" t="s">
        <v>796</v>
      </c>
      <c r="E193" s="38" t="s">
        <v>795</v>
      </c>
      <c r="F193" s="39" t="s">
        <v>591</v>
      </c>
      <c r="G193" s="38" t="s">
        <v>695</v>
      </c>
      <c r="H193" s="38" t="s">
        <v>593</v>
      </c>
      <c r="I193" s="38" t="s">
        <v>616</v>
      </c>
      <c r="J193" s="38" t="s">
        <v>81</v>
      </c>
      <c r="K193" s="38" t="s">
        <v>102</v>
      </c>
      <c r="L193" s="38" t="s">
        <v>25</v>
      </c>
      <c r="M193" s="38"/>
    </row>
    <row r="194" ht="45" spans="1:13">
      <c r="A194" s="38" t="s">
        <v>797</v>
      </c>
      <c r="B194" s="37">
        <v>190</v>
      </c>
      <c r="C194" s="38" t="s">
        <v>795</v>
      </c>
      <c r="D194" s="38" t="s">
        <v>796</v>
      </c>
      <c r="E194" s="38" t="s">
        <v>795</v>
      </c>
      <c r="F194" s="39" t="s">
        <v>591</v>
      </c>
      <c r="G194" s="38" t="s">
        <v>798</v>
      </c>
      <c r="H194" s="38" t="s">
        <v>593</v>
      </c>
      <c r="I194" s="38" t="s">
        <v>53</v>
      </c>
      <c r="J194" s="38" t="s">
        <v>81</v>
      </c>
      <c r="K194" s="38" t="s">
        <v>102</v>
      </c>
      <c r="L194" s="38" t="s">
        <v>25</v>
      </c>
      <c r="M194" s="38"/>
    </row>
    <row r="195" ht="33.75" spans="1:13">
      <c r="A195" s="38" t="s">
        <v>799</v>
      </c>
      <c r="B195" s="37">
        <v>191</v>
      </c>
      <c r="C195" s="38" t="s">
        <v>800</v>
      </c>
      <c r="D195" s="38" t="s">
        <v>801</v>
      </c>
      <c r="E195" s="38" t="s">
        <v>800</v>
      </c>
      <c r="F195" s="39" t="s">
        <v>591</v>
      </c>
      <c r="G195" s="38" t="s">
        <v>802</v>
      </c>
      <c r="H195" s="38" t="s">
        <v>121</v>
      </c>
      <c r="I195" s="38" t="s">
        <v>803</v>
      </c>
      <c r="J195" s="38" t="s">
        <v>81</v>
      </c>
      <c r="K195" s="38" t="s">
        <v>102</v>
      </c>
      <c r="L195" s="38" t="s">
        <v>25</v>
      </c>
      <c r="M195" s="38"/>
    </row>
    <row r="196" ht="45" spans="1:13">
      <c r="A196" s="38" t="s">
        <v>804</v>
      </c>
      <c r="B196" s="37">
        <v>192</v>
      </c>
      <c r="C196" s="38" t="s">
        <v>805</v>
      </c>
      <c r="D196" s="38" t="s">
        <v>806</v>
      </c>
      <c r="E196" s="38" t="s">
        <v>805</v>
      </c>
      <c r="F196" s="39" t="s">
        <v>591</v>
      </c>
      <c r="G196" s="38" t="s">
        <v>807</v>
      </c>
      <c r="H196" s="38" t="s">
        <v>739</v>
      </c>
      <c r="I196" s="38" t="s">
        <v>360</v>
      </c>
      <c r="J196" s="38" t="s">
        <v>81</v>
      </c>
      <c r="K196" s="38" t="s">
        <v>102</v>
      </c>
      <c r="L196" s="38" t="s">
        <v>25</v>
      </c>
      <c r="M196" s="38"/>
    </row>
    <row r="197" ht="33.75" spans="1:13">
      <c r="A197" s="38" t="s">
        <v>808</v>
      </c>
      <c r="B197" s="37">
        <v>193</v>
      </c>
      <c r="C197" s="38" t="s">
        <v>809</v>
      </c>
      <c r="D197" s="38" t="s">
        <v>810</v>
      </c>
      <c r="E197" s="38" t="s">
        <v>809</v>
      </c>
      <c r="F197" s="39" t="s">
        <v>591</v>
      </c>
      <c r="G197" s="38" t="s">
        <v>811</v>
      </c>
      <c r="H197" s="38" t="s">
        <v>101</v>
      </c>
      <c r="I197" s="38" t="s">
        <v>499</v>
      </c>
      <c r="J197" s="38" t="s">
        <v>81</v>
      </c>
      <c r="K197" s="38" t="s">
        <v>102</v>
      </c>
      <c r="L197" s="38" t="s">
        <v>25</v>
      </c>
      <c r="M197" s="38"/>
    </row>
    <row r="198" ht="33.75" spans="1:13">
      <c r="A198" s="38" t="s">
        <v>812</v>
      </c>
      <c r="B198" s="37">
        <v>194</v>
      </c>
      <c r="C198" s="38" t="s">
        <v>813</v>
      </c>
      <c r="D198" s="38" t="s">
        <v>814</v>
      </c>
      <c r="E198" s="38" t="s">
        <v>813</v>
      </c>
      <c r="F198" s="39" t="s">
        <v>591</v>
      </c>
      <c r="G198" s="38" t="s">
        <v>815</v>
      </c>
      <c r="H198" s="38" t="s">
        <v>593</v>
      </c>
      <c r="I198" s="38" t="s">
        <v>22</v>
      </c>
      <c r="J198" s="38" t="s">
        <v>81</v>
      </c>
      <c r="K198" s="38" t="s">
        <v>102</v>
      </c>
      <c r="L198" s="38" t="s">
        <v>25</v>
      </c>
      <c r="M198" s="38"/>
    </row>
    <row r="199" ht="33.75" spans="1:13">
      <c r="A199" s="38" t="s">
        <v>816</v>
      </c>
      <c r="B199" s="37">
        <v>195</v>
      </c>
      <c r="C199" s="38" t="s">
        <v>817</v>
      </c>
      <c r="D199" s="38" t="s">
        <v>818</v>
      </c>
      <c r="E199" s="38" t="s">
        <v>817</v>
      </c>
      <c r="F199" s="39" t="s">
        <v>591</v>
      </c>
      <c r="G199" s="38" t="s">
        <v>819</v>
      </c>
      <c r="H199" s="38" t="s">
        <v>621</v>
      </c>
      <c r="I199" s="38" t="s">
        <v>820</v>
      </c>
      <c r="J199" s="38" t="s">
        <v>81</v>
      </c>
      <c r="K199" s="38" t="s">
        <v>102</v>
      </c>
      <c r="L199" s="38" t="s">
        <v>25</v>
      </c>
      <c r="M199" s="38"/>
    </row>
    <row r="200" ht="33.75" spans="1:13">
      <c r="A200" s="38" t="s">
        <v>821</v>
      </c>
      <c r="B200" s="37">
        <v>196</v>
      </c>
      <c r="C200" s="38" t="s">
        <v>822</v>
      </c>
      <c r="D200" s="38" t="s">
        <v>823</v>
      </c>
      <c r="E200" s="38" t="s">
        <v>822</v>
      </c>
      <c r="F200" s="39" t="s">
        <v>591</v>
      </c>
      <c r="G200" s="38" t="s">
        <v>824</v>
      </c>
      <c r="H200" s="38" t="s">
        <v>825</v>
      </c>
      <c r="I200" s="38" t="s">
        <v>360</v>
      </c>
      <c r="J200" s="38" t="s">
        <v>54</v>
      </c>
      <c r="K200" s="38" t="s">
        <v>826</v>
      </c>
      <c r="L200" s="38" t="s">
        <v>25</v>
      </c>
      <c r="M200" s="38"/>
    </row>
    <row r="201" ht="33.75" spans="1:13">
      <c r="A201" s="38" t="s">
        <v>827</v>
      </c>
      <c r="B201" s="37">
        <v>197</v>
      </c>
      <c r="C201" s="38" t="s">
        <v>828</v>
      </c>
      <c r="D201" s="38" t="s">
        <v>829</v>
      </c>
      <c r="E201" s="38" t="s">
        <v>828</v>
      </c>
      <c r="F201" s="39" t="s">
        <v>591</v>
      </c>
      <c r="G201" s="38" t="s">
        <v>78</v>
      </c>
      <c r="H201" s="38" t="s">
        <v>825</v>
      </c>
      <c r="I201" s="38" t="s">
        <v>830</v>
      </c>
      <c r="J201" s="38" t="s">
        <v>81</v>
      </c>
      <c r="K201" s="38" t="s">
        <v>82</v>
      </c>
      <c r="L201" s="38" t="s">
        <v>25</v>
      </c>
      <c r="M201" s="38"/>
    </row>
    <row r="202" ht="45" spans="1:13">
      <c r="A202" s="38" t="s">
        <v>831</v>
      </c>
      <c r="B202" s="37">
        <v>198</v>
      </c>
      <c r="C202" s="38" t="s">
        <v>771</v>
      </c>
      <c r="D202" s="38" t="s">
        <v>772</v>
      </c>
      <c r="E202" s="38" t="s">
        <v>771</v>
      </c>
      <c r="F202" s="39" t="s">
        <v>591</v>
      </c>
      <c r="G202" s="38" t="s">
        <v>290</v>
      </c>
      <c r="H202" s="38" t="s">
        <v>79</v>
      </c>
      <c r="I202" s="38" t="s">
        <v>360</v>
      </c>
      <c r="J202" s="38" t="s">
        <v>81</v>
      </c>
      <c r="K202" s="38" t="s">
        <v>82</v>
      </c>
      <c r="L202" s="38" t="s">
        <v>25</v>
      </c>
      <c r="M202" s="38"/>
    </row>
    <row r="203" ht="33.75" spans="1:13">
      <c r="A203" s="38" t="s">
        <v>832</v>
      </c>
      <c r="B203" s="37">
        <v>199</v>
      </c>
      <c r="C203" s="38" t="s">
        <v>833</v>
      </c>
      <c r="D203" s="38" t="s">
        <v>834</v>
      </c>
      <c r="E203" s="38" t="s">
        <v>833</v>
      </c>
      <c r="F203" s="39" t="s">
        <v>591</v>
      </c>
      <c r="G203" s="38" t="s">
        <v>835</v>
      </c>
      <c r="H203" s="38" t="s">
        <v>727</v>
      </c>
      <c r="I203" s="38" t="s">
        <v>452</v>
      </c>
      <c r="J203" s="38" t="s">
        <v>81</v>
      </c>
      <c r="K203" s="38" t="s">
        <v>102</v>
      </c>
      <c r="L203" s="38" t="s">
        <v>25</v>
      </c>
      <c r="M203" s="38"/>
    </row>
    <row r="204" ht="33.75" spans="1:13">
      <c r="A204" s="38" t="s">
        <v>836</v>
      </c>
      <c r="B204" s="37">
        <v>200</v>
      </c>
      <c r="C204" s="38" t="s">
        <v>837</v>
      </c>
      <c r="D204" s="38" t="s">
        <v>838</v>
      </c>
      <c r="E204" s="38" t="s">
        <v>837</v>
      </c>
      <c r="F204" s="39" t="s">
        <v>591</v>
      </c>
      <c r="G204" s="38" t="s">
        <v>839</v>
      </c>
      <c r="H204" s="38" t="s">
        <v>121</v>
      </c>
      <c r="I204" s="38" t="s">
        <v>616</v>
      </c>
      <c r="J204" s="38" t="s">
        <v>81</v>
      </c>
      <c r="K204" s="38" t="s">
        <v>102</v>
      </c>
      <c r="L204" s="38" t="s">
        <v>25</v>
      </c>
      <c r="M204" s="38"/>
    </row>
    <row r="205" ht="33.75" spans="1:13">
      <c r="A205" s="38" t="s">
        <v>840</v>
      </c>
      <c r="B205" s="37">
        <v>201</v>
      </c>
      <c r="C205" s="38" t="s">
        <v>841</v>
      </c>
      <c r="D205" s="38" t="s">
        <v>842</v>
      </c>
      <c r="E205" s="38" t="s">
        <v>841</v>
      </c>
      <c r="F205" s="39" t="s">
        <v>591</v>
      </c>
      <c r="G205" s="38" t="s">
        <v>843</v>
      </c>
      <c r="H205" s="38" t="s">
        <v>38</v>
      </c>
      <c r="I205" s="38" t="s">
        <v>114</v>
      </c>
      <c r="J205" s="38" t="s">
        <v>81</v>
      </c>
      <c r="K205" s="38" t="s">
        <v>102</v>
      </c>
      <c r="L205" s="38" t="s">
        <v>25</v>
      </c>
      <c r="M205" s="38"/>
    </row>
    <row r="206" ht="22.5" spans="1:13">
      <c r="A206" s="38" t="s">
        <v>844</v>
      </c>
      <c r="B206" s="37">
        <v>202</v>
      </c>
      <c r="C206" s="38" t="s">
        <v>845</v>
      </c>
      <c r="D206" s="38" t="s">
        <v>846</v>
      </c>
      <c r="E206" s="38" t="s">
        <v>845</v>
      </c>
      <c r="F206" s="39" t="s">
        <v>591</v>
      </c>
      <c r="G206" s="38" t="s">
        <v>847</v>
      </c>
      <c r="H206" s="38" t="s">
        <v>38</v>
      </c>
      <c r="I206" s="38" t="s">
        <v>114</v>
      </c>
      <c r="J206" s="38" t="s">
        <v>81</v>
      </c>
      <c r="K206" s="38" t="s">
        <v>102</v>
      </c>
      <c r="L206" s="38" t="s">
        <v>25</v>
      </c>
      <c r="M206" s="38"/>
    </row>
    <row r="207" ht="33.75" spans="1:13">
      <c r="A207" s="38" t="s">
        <v>848</v>
      </c>
      <c r="B207" s="37">
        <v>203</v>
      </c>
      <c r="C207" s="38" t="s">
        <v>849</v>
      </c>
      <c r="D207" s="38" t="s">
        <v>850</v>
      </c>
      <c r="E207" s="38" t="s">
        <v>849</v>
      </c>
      <c r="F207" s="39" t="s">
        <v>591</v>
      </c>
      <c r="G207" s="38" t="s">
        <v>20</v>
      </c>
      <c r="H207" s="38" t="s">
        <v>68</v>
      </c>
      <c r="I207" s="38" t="s">
        <v>851</v>
      </c>
      <c r="J207" s="38" t="s">
        <v>23</v>
      </c>
      <c r="K207" s="38" t="s">
        <v>24</v>
      </c>
      <c r="L207" s="38" t="s">
        <v>25</v>
      </c>
      <c r="M207" s="38"/>
    </row>
    <row r="208" ht="33.75" spans="1:13">
      <c r="A208" s="38" t="s">
        <v>852</v>
      </c>
      <c r="B208" s="37">
        <v>204</v>
      </c>
      <c r="C208" s="38" t="s">
        <v>853</v>
      </c>
      <c r="D208" s="38" t="s">
        <v>854</v>
      </c>
      <c r="E208" s="38" t="s">
        <v>853</v>
      </c>
      <c r="F208" s="39" t="s">
        <v>591</v>
      </c>
      <c r="G208" s="38" t="s">
        <v>855</v>
      </c>
      <c r="H208" s="38" t="s">
        <v>793</v>
      </c>
      <c r="I208" s="38" t="s">
        <v>856</v>
      </c>
      <c r="J208" s="38" t="s">
        <v>81</v>
      </c>
      <c r="K208" s="38" t="s">
        <v>102</v>
      </c>
      <c r="L208" s="38" t="s">
        <v>25</v>
      </c>
      <c r="M208" s="38"/>
    </row>
  </sheetData>
  <mergeCells count="2">
    <mergeCell ref="A2:M2"/>
    <mergeCell ref="A3:M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01"/>
  <sheetViews>
    <sheetView topLeftCell="B433" workbookViewId="0">
      <selection activeCell="L433" sqref="L$1:L$1048576"/>
    </sheetView>
  </sheetViews>
  <sheetFormatPr defaultColWidth="9" defaultRowHeight="13.5"/>
  <cols>
    <col min="1" max="1" width="11.5" style="19" hidden="1" customWidth="1"/>
    <col min="2" max="2" width="9" style="20"/>
    <col min="3" max="3" width="11.25" style="20" customWidth="1"/>
    <col min="4" max="4" width="15.625" style="20" customWidth="1"/>
    <col min="5" max="5" width="16.125" style="20" customWidth="1"/>
    <col min="6" max="9" width="9" style="20"/>
    <col min="10" max="10" width="12.125" style="20" customWidth="1"/>
    <col min="11" max="11" width="13" style="20" customWidth="1"/>
    <col min="12" max="12" width="9" style="20" hidden="1" customWidth="1"/>
    <col min="13" max="13" width="9" style="20"/>
  </cols>
  <sheetData>
    <row r="1" ht="27" customHeight="1" spans="1:1">
      <c r="A1" s="21" t="s">
        <v>0</v>
      </c>
    </row>
    <row r="2" ht="25.5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5.5" spans="1:13">
      <c r="A3" s="22"/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13"/>
    </row>
    <row r="4" ht="36" spans="1:13">
      <c r="A4" s="6" t="s">
        <v>857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858</v>
      </c>
      <c r="J4" s="6" t="s">
        <v>859</v>
      </c>
      <c r="K4" s="6" t="s">
        <v>13</v>
      </c>
      <c r="L4" s="6" t="s">
        <v>860</v>
      </c>
      <c r="M4" s="6" t="s">
        <v>15</v>
      </c>
    </row>
    <row r="5" ht="24" spans="1:13">
      <c r="A5" s="23" t="s">
        <v>861</v>
      </c>
      <c r="B5" s="23">
        <v>1</v>
      </c>
      <c r="C5" s="23" t="s">
        <v>330</v>
      </c>
      <c r="D5" s="23" t="s">
        <v>862</v>
      </c>
      <c r="E5" s="23" t="s">
        <v>863</v>
      </c>
      <c r="F5" s="23" t="s">
        <v>268</v>
      </c>
      <c r="G5" s="23" t="s">
        <v>864</v>
      </c>
      <c r="H5" s="23" t="s">
        <v>330</v>
      </c>
      <c r="I5" s="23" t="s">
        <v>330</v>
      </c>
      <c r="J5" s="23" t="s">
        <v>865</v>
      </c>
      <c r="K5" s="23" t="s">
        <v>864</v>
      </c>
      <c r="L5" s="25" t="s">
        <v>25</v>
      </c>
      <c r="M5" s="26"/>
    </row>
    <row r="6" ht="24" spans="1:13">
      <c r="A6" s="23" t="s">
        <v>866</v>
      </c>
      <c r="B6" s="23">
        <v>2</v>
      </c>
      <c r="C6" s="23" t="s">
        <v>867</v>
      </c>
      <c r="D6" s="23" t="s">
        <v>330</v>
      </c>
      <c r="E6" s="23" t="s">
        <v>868</v>
      </c>
      <c r="F6" s="23" t="s">
        <v>268</v>
      </c>
      <c r="G6" s="23" t="s">
        <v>869</v>
      </c>
      <c r="H6" s="23" t="s">
        <v>330</v>
      </c>
      <c r="I6" s="23" t="s">
        <v>330</v>
      </c>
      <c r="J6" s="23" t="s">
        <v>865</v>
      </c>
      <c r="K6" s="23" t="s">
        <v>869</v>
      </c>
      <c r="L6" s="25" t="s">
        <v>25</v>
      </c>
      <c r="M6" s="26"/>
    </row>
    <row r="7" ht="24" spans="1:13">
      <c r="A7" s="23" t="s">
        <v>870</v>
      </c>
      <c r="B7" s="23">
        <v>3</v>
      </c>
      <c r="C7" s="23" t="s">
        <v>867</v>
      </c>
      <c r="D7" s="23" t="s">
        <v>330</v>
      </c>
      <c r="E7" s="23" t="s">
        <v>871</v>
      </c>
      <c r="F7" s="23" t="s">
        <v>268</v>
      </c>
      <c r="G7" s="23" t="s">
        <v>872</v>
      </c>
      <c r="H7" s="23" t="s">
        <v>330</v>
      </c>
      <c r="I7" s="23" t="s">
        <v>330</v>
      </c>
      <c r="J7" s="23" t="s">
        <v>865</v>
      </c>
      <c r="K7" s="23" t="s">
        <v>873</v>
      </c>
      <c r="L7" s="25" t="s">
        <v>25</v>
      </c>
      <c r="M7" s="26"/>
    </row>
    <row r="8" ht="36" spans="1:13">
      <c r="A8" s="23" t="s">
        <v>874</v>
      </c>
      <c r="B8" s="23">
        <v>4</v>
      </c>
      <c r="C8" s="23" t="s">
        <v>875</v>
      </c>
      <c r="D8" s="23" t="s">
        <v>876</v>
      </c>
      <c r="E8" s="23" t="s">
        <v>871</v>
      </c>
      <c r="F8" s="23" t="s">
        <v>268</v>
      </c>
      <c r="G8" s="23" t="s">
        <v>877</v>
      </c>
      <c r="H8" s="23" t="s">
        <v>538</v>
      </c>
      <c r="I8" s="23" t="s">
        <v>210</v>
      </c>
      <c r="J8" s="23" t="s">
        <v>865</v>
      </c>
      <c r="K8" s="23" t="s">
        <v>873</v>
      </c>
      <c r="L8" s="25" t="s">
        <v>25</v>
      </c>
      <c r="M8" s="26"/>
    </row>
    <row r="9" ht="36" spans="1:13">
      <c r="A9" s="23" t="s">
        <v>878</v>
      </c>
      <c r="B9" s="23">
        <v>5</v>
      </c>
      <c r="C9" s="23" t="s">
        <v>879</v>
      </c>
      <c r="D9" s="23" t="s">
        <v>880</v>
      </c>
      <c r="E9" s="23" t="s">
        <v>881</v>
      </c>
      <c r="F9" s="23" t="s">
        <v>268</v>
      </c>
      <c r="G9" s="23" t="s">
        <v>882</v>
      </c>
      <c r="H9" s="23" t="s">
        <v>330</v>
      </c>
      <c r="I9" s="23" t="s">
        <v>330</v>
      </c>
      <c r="J9" s="23" t="s">
        <v>865</v>
      </c>
      <c r="K9" s="23" t="s">
        <v>882</v>
      </c>
      <c r="L9" s="25" t="s">
        <v>25</v>
      </c>
      <c r="M9" s="26"/>
    </row>
    <row r="10" ht="36" spans="1:13">
      <c r="A10" s="23" t="s">
        <v>883</v>
      </c>
      <c r="B10" s="23">
        <v>6</v>
      </c>
      <c r="C10" s="23" t="s">
        <v>884</v>
      </c>
      <c r="D10" s="23" t="s">
        <v>885</v>
      </c>
      <c r="E10" s="23" t="s">
        <v>881</v>
      </c>
      <c r="F10" s="23" t="s">
        <v>268</v>
      </c>
      <c r="G10" s="23" t="s">
        <v>882</v>
      </c>
      <c r="H10" s="23" t="s">
        <v>330</v>
      </c>
      <c r="I10" s="23" t="s">
        <v>330</v>
      </c>
      <c r="J10" s="23" t="s">
        <v>865</v>
      </c>
      <c r="K10" s="23" t="s">
        <v>882</v>
      </c>
      <c r="L10" s="25" t="s">
        <v>25</v>
      </c>
      <c r="M10" s="26"/>
    </row>
    <row r="11" ht="36" spans="1:13">
      <c r="A11" s="23" t="s">
        <v>886</v>
      </c>
      <c r="B11" s="23">
        <v>7</v>
      </c>
      <c r="C11" s="23" t="s">
        <v>884</v>
      </c>
      <c r="D11" s="23" t="s">
        <v>885</v>
      </c>
      <c r="E11" s="23" t="s">
        <v>881</v>
      </c>
      <c r="F11" s="23" t="s">
        <v>268</v>
      </c>
      <c r="G11" s="23" t="s">
        <v>882</v>
      </c>
      <c r="H11" s="23" t="s">
        <v>330</v>
      </c>
      <c r="I11" s="23" t="s">
        <v>330</v>
      </c>
      <c r="J11" s="23" t="s">
        <v>865</v>
      </c>
      <c r="K11" s="23" t="s">
        <v>882</v>
      </c>
      <c r="L11" s="25" t="s">
        <v>25</v>
      </c>
      <c r="M11" s="26"/>
    </row>
    <row r="12" ht="24" spans="1:13">
      <c r="A12" s="23" t="s">
        <v>887</v>
      </c>
      <c r="B12" s="23">
        <v>8</v>
      </c>
      <c r="C12" s="23" t="s">
        <v>888</v>
      </c>
      <c r="D12" s="23" t="s">
        <v>330</v>
      </c>
      <c r="E12" s="23" t="s">
        <v>889</v>
      </c>
      <c r="F12" s="23" t="s">
        <v>268</v>
      </c>
      <c r="G12" s="23" t="s">
        <v>869</v>
      </c>
      <c r="H12" s="23" t="s">
        <v>330</v>
      </c>
      <c r="I12" s="23" t="s">
        <v>330</v>
      </c>
      <c r="J12" s="23" t="s">
        <v>865</v>
      </c>
      <c r="K12" s="23" t="s">
        <v>869</v>
      </c>
      <c r="L12" s="25" t="s">
        <v>25</v>
      </c>
      <c r="M12" s="26"/>
    </row>
    <row r="13" ht="36" spans="1:13">
      <c r="A13" s="23" t="s">
        <v>890</v>
      </c>
      <c r="B13" s="23">
        <v>9</v>
      </c>
      <c r="C13" s="23" t="s">
        <v>891</v>
      </c>
      <c r="D13" s="23" t="s">
        <v>330</v>
      </c>
      <c r="E13" s="23" t="s">
        <v>892</v>
      </c>
      <c r="F13" s="23" t="s">
        <v>268</v>
      </c>
      <c r="G13" s="23" t="s">
        <v>869</v>
      </c>
      <c r="H13" s="23" t="s">
        <v>330</v>
      </c>
      <c r="I13" s="23" t="s">
        <v>330</v>
      </c>
      <c r="J13" s="23" t="s">
        <v>865</v>
      </c>
      <c r="K13" s="23" t="s">
        <v>869</v>
      </c>
      <c r="L13" s="25" t="s">
        <v>25</v>
      </c>
      <c r="M13" s="26"/>
    </row>
    <row r="14" ht="24" spans="1:13">
      <c r="A14" s="23" t="s">
        <v>893</v>
      </c>
      <c r="B14" s="23">
        <v>10</v>
      </c>
      <c r="C14" s="23" t="s">
        <v>894</v>
      </c>
      <c r="D14" s="23" t="s">
        <v>330</v>
      </c>
      <c r="E14" s="23" t="s">
        <v>895</v>
      </c>
      <c r="F14" s="23" t="s">
        <v>268</v>
      </c>
      <c r="G14" s="23" t="s">
        <v>869</v>
      </c>
      <c r="H14" s="23" t="s">
        <v>330</v>
      </c>
      <c r="I14" s="23" t="s">
        <v>330</v>
      </c>
      <c r="J14" s="23" t="s">
        <v>865</v>
      </c>
      <c r="K14" s="23" t="s">
        <v>869</v>
      </c>
      <c r="L14" s="25" t="s">
        <v>25</v>
      </c>
      <c r="M14" s="26"/>
    </row>
    <row r="15" ht="24" spans="1:13">
      <c r="A15" s="23" t="s">
        <v>896</v>
      </c>
      <c r="B15" s="23">
        <v>11</v>
      </c>
      <c r="C15" s="23" t="s">
        <v>897</v>
      </c>
      <c r="D15" s="23" t="s">
        <v>330</v>
      </c>
      <c r="E15" s="23" t="s">
        <v>898</v>
      </c>
      <c r="F15" s="23" t="s">
        <v>268</v>
      </c>
      <c r="G15" s="23" t="s">
        <v>899</v>
      </c>
      <c r="H15" s="23" t="s">
        <v>330</v>
      </c>
      <c r="I15" s="23" t="s">
        <v>330</v>
      </c>
      <c r="J15" s="23" t="s">
        <v>865</v>
      </c>
      <c r="K15" s="23" t="s">
        <v>900</v>
      </c>
      <c r="L15" s="25" t="s">
        <v>25</v>
      </c>
      <c r="M15" s="26"/>
    </row>
    <row r="16" ht="24" spans="1:13">
      <c r="A16" s="23" t="s">
        <v>901</v>
      </c>
      <c r="B16" s="23">
        <v>12</v>
      </c>
      <c r="C16" s="23" t="s">
        <v>902</v>
      </c>
      <c r="D16" s="23" t="s">
        <v>330</v>
      </c>
      <c r="E16" s="23" t="s">
        <v>903</v>
      </c>
      <c r="F16" s="23" t="s">
        <v>268</v>
      </c>
      <c r="G16" s="23" t="s">
        <v>904</v>
      </c>
      <c r="H16" s="23" t="s">
        <v>330</v>
      </c>
      <c r="I16" s="23" t="s">
        <v>330</v>
      </c>
      <c r="J16" s="23" t="s">
        <v>865</v>
      </c>
      <c r="K16" s="23" t="s">
        <v>905</v>
      </c>
      <c r="L16" s="25" t="s">
        <v>25</v>
      </c>
      <c r="M16" s="26"/>
    </row>
    <row r="17" ht="24" spans="1:13">
      <c r="A17" s="23" t="s">
        <v>906</v>
      </c>
      <c r="B17" s="23">
        <v>13</v>
      </c>
      <c r="C17" s="23" t="s">
        <v>902</v>
      </c>
      <c r="D17" s="23" t="s">
        <v>330</v>
      </c>
      <c r="E17" s="23" t="s">
        <v>903</v>
      </c>
      <c r="F17" s="23" t="s">
        <v>268</v>
      </c>
      <c r="G17" s="23" t="s">
        <v>907</v>
      </c>
      <c r="H17" s="23" t="s">
        <v>330</v>
      </c>
      <c r="I17" s="23" t="s">
        <v>330</v>
      </c>
      <c r="J17" s="23" t="s">
        <v>865</v>
      </c>
      <c r="K17" s="23" t="s">
        <v>907</v>
      </c>
      <c r="L17" s="25" t="s">
        <v>25</v>
      </c>
      <c r="M17" s="26"/>
    </row>
    <row r="18" ht="24" spans="1:13">
      <c r="A18" s="23" t="s">
        <v>908</v>
      </c>
      <c r="B18" s="23">
        <v>14</v>
      </c>
      <c r="C18" s="23" t="s">
        <v>902</v>
      </c>
      <c r="D18" s="23" t="s">
        <v>330</v>
      </c>
      <c r="E18" s="23" t="s">
        <v>903</v>
      </c>
      <c r="F18" s="23" t="s">
        <v>268</v>
      </c>
      <c r="G18" s="23" t="s">
        <v>909</v>
      </c>
      <c r="H18" s="23" t="s">
        <v>330</v>
      </c>
      <c r="I18" s="23" t="s">
        <v>330</v>
      </c>
      <c r="J18" s="23" t="s">
        <v>865</v>
      </c>
      <c r="K18" s="23" t="s">
        <v>910</v>
      </c>
      <c r="L18" s="25" t="s">
        <v>25</v>
      </c>
      <c r="M18" s="26"/>
    </row>
    <row r="19" ht="24" spans="1:13">
      <c r="A19" s="23" t="s">
        <v>911</v>
      </c>
      <c r="B19" s="23">
        <v>15</v>
      </c>
      <c r="C19" s="23" t="s">
        <v>330</v>
      </c>
      <c r="D19" s="23" t="s">
        <v>912</v>
      </c>
      <c r="E19" s="23" t="s">
        <v>913</v>
      </c>
      <c r="F19" s="23" t="s">
        <v>268</v>
      </c>
      <c r="G19" s="23" t="s">
        <v>882</v>
      </c>
      <c r="H19" s="23" t="s">
        <v>330</v>
      </c>
      <c r="I19" s="23" t="s">
        <v>330</v>
      </c>
      <c r="J19" s="23" t="s">
        <v>865</v>
      </c>
      <c r="K19" s="23" t="s">
        <v>882</v>
      </c>
      <c r="L19" s="25" t="s">
        <v>25</v>
      </c>
      <c r="M19" s="26"/>
    </row>
    <row r="20" ht="24" spans="1:13">
      <c r="A20" s="23" t="s">
        <v>914</v>
      </c>
      <c r="B20" s="23">
        <v>16</v>
      </c>
      <c r="C20" s="23" t="s">
        <v>330</v>
      </c>
      <c r="D20" s="23" t="s">
        <v>912</v>
      </c>
      <c r="E20" s="23" t="s">
        <v>913</v>
      </c>
      <c r="F20" s="23" t="s">
        <v>268</v>
      </c>
      <c r="G20" s="23" t="s">
        <v>882</v>
      </c>
      <c r="H20" s="23" t="s">
        <v>330</v>
      </c>
      <c r="I20" s="23" t="s">
        <v>330</v>
      </c>
      <c r="J20" s="23" t="s">
        <v>865</v>
      </c>
      <c r="K20" s="23" t="s">
        <v>882</v>
      </c>
      <c r="L20" s="25" t="s">
        <v>25</v>
      </c>
      <c r="M20" s="26"/>
    </row>
    <row r="21" ht="24" spans="1:13">
      <c r="A21" s="23" t="s">
        <v>915</v>
      </c>
      <c r="B21" s="23">
        <v>17</v>
      </c>
      <c r="C21" s="23" t="s">
        <v>330</v>
      </c>
      <c r="D21" s="23" t="s">
        <v>916</v>
      </c>
      <c r="E21" s="23" t="s">
        <v>913</v>
      </c>
      <c r="F21" s="23" t="s">
        <v>268</v>
      </c>
      <c r="G21" s="23" t="s">
        <v>882</v>
      </c>
      <c r="H21" s="23" t="s">
        <v>330</v>
      </c>
      <c r="I21" s="23" t="s">
        <v>330</v>
      </c>
      <c r="J21" s="23" t="s">
        <v>865</v>
      </c>
      <c r="K21" s="23" t="s">
        <v>882</v>
      </c>
      <c r="L21" s="25" t="s">
        <v>25</v>
      </c>
      <c r="M21" s="26"/>
    </row>
    <row r="22" ht="24" spans="1:13">
      <c r="A22" s="23" t="s">
        <v>917</v>
      </c>
      <c r="B22" s="23">
        <v>18</v>
      </c>
      <c r="C22" s="23" t="s">
        <v>330</v>
      </c>
      <c r="D22" s="23" t="s">
        <v>912</v>
      </c>
      <c r="E22" s="23" t="s">
        <v>913</v>
      </c>
      <c r="F22" s="23" t="s">
        <v>268</v>
      </c>
      <c r="G22" s="23" t="s">
        <v>882</v>
      </c>
      <c r="H22" s="23" t="s">
        <v>330</v>
      </c>
      <c r="I22" s="23" t="s">
        <v>330</v>
      </c>
      <c r="J22" s="23" t="s">
        <v>865</v>
      </c>
      <c r="K22" s="23" t="s">
        <v>882</v>
      </c>
      <c r="L22" s="25" t="s">
        <v>25</v>
      </c>
      <c r="M22" s="26"/>
    </row>
    <row r="23" ht="24" spans="1:13">
      <c r="A23" s="23" t="s">
        <v>918</v>
      </c>
      <c r="B23" s="23">
        <v>19</v>
      </c>
      <c r="C23" s="23" t="s">
        <v>330</v>
      </c>
      <c r="D23" s="23" t="s">
        <v>919</v>
      </c>
      <c r="E23" s="23" t="s">
        <v>920</v>
      </c>
      <c r="F23" s="23" t="s">
        <v>268</v>
      </c>
      <c r="G23" s="23" t="s">
        <v>921</v>
      </c>
      <c r="H23" s="23" t="s">
        <v>330</v>
      </c>
      <c r="I23" s="23" t="s">
        <v>330</v>
      </c>
      <c r="J23" s="23" t="s">
        <v>865</v>
      </c>
      <c r="K23" s="23" t="s">
        <v>900</v>
      </c>
      <c r="L23" s="25" t="s">
        <v>25</v>
      </c>
      <c r="M23" s="26"/>
    </row>
    <row r="24" ht="24" spans="1:13">
      <c r="A24" s="23" t="s">
        <v>922</v>
      </c>
      <c r="B24" s="23">
        <v>20</v>
      </c>
      <c r="C24" s="23" t="s">
        <v>330</v>
      </c>
      <c r="D24" s="23" t="s">
        <v>919</v>
      </c>
      <c r="E24" s="23" t="s">
        <v>920</v>
      </c>
      <c r="F24" s="23" t="s">
        <v>268</v>
      </c>
      <c r="G24" s="23" t="s">
        <v>923</v>
      </c>
      <c r="H24" s="23" t="s">
        <v>330</v>
      </c>
      <c r="I24" s="23" t="s">
        <v>330</v>
      </c>
      <c r="J24" s="23" t="s">
        <v>865</v>
      </c>
      <c r="K24" s="23" t="s">
        <v>900</v>
      </c>
      <c r="L24" s="25" t="s">
        <v>25</v>
      </c>
      <c r="M24" s="26"/>
    </row>
    <row r="25" ht="24" spans="1:13">
      <c r="A25" s="23" t="s">
        <v>924</v>
      </c>
      <c r="B25" s="23">
        <v>21</v>
      </c>
      <c r="C25" s="23" t="s">
        <v>330</v>
      </c>
      <c r="D25" s="23" t="s">
        <v>919</v>
      </c>
      <c r="E25" s="23" t="s">
        <v>920</v>
      </c>
      <c r="F25" s="23" t="s">
        <v>268</v>
      </c>
      <c r="G25" s="23" t="s">
        <v>925</v>
      </c>
      <c r="H25" s="23" t="s">
        <v>330</v>
      </c>
      <c r="I25" s="23" t="s">
        <v>330</v>
      </c>
      <c r="J25" s="23" t="s">
        <v>865</v>
      </c>
      <c r="K25" s="23" t="s">
        <v>900</v>
      </c>
      <c r="L25" s="25" t="s">
        <v>25</v>
      </c>
      <c r="M25" s="26"/>
    </row>
    <row r="26" ht="24" spans="1:13">
      <c r="A26" s="23" t="s">
        <v>926</v>
      </c>
      <c r="B26" s="23">
        <v>22</v>
      </c>
      <c r="C26" s="23" t="s">
        <v>919</v>
      </c>
      <c r="D26" s="23" t="s">
        <v>330</v>
      </c>
      <c r="E26" s="23" t="s">
        <v>920</v>
      </c>
      <c r="F26" s="23" t="s">
        <v>268</v>
      </c>
      <c r="G26" s="23" t="s">
        <v>927</v>
      </c>
      <c r="H26" s="23" t="s">
        <v>330</v>
      </c>
      <c r="I26" s="23" t="s">
        <v>330</v>
      </c>
      <c r="J26" s="23" t="s">
        <v>865</v>
      </c>
      <c r="K26" s="23" t="s">
        <v>900</v>
      </c>
      <c r="L26" s="25" t="s">
        <v>25</v>
      </c>
      <c r="M26" s="26"/>
    </row>
    <row r="27" ht="36" spans="1:13">
      <c r="A27" s="23" t="s">
        <v>928</v>
      </c>
      <c r="B27" s="23">
        <v>23</v>
      </c>
      <c r="C27" s="23" t="s">
        <v>875</v>
      </c>
      <c r="D27" s="23" t="s">
        <v>876</v>
      </c>
      <c r="E27" s="23" t="s">
        <v>871</v>
      </c>
      <c r="F27" s="23" t="s">
        <v>268</v>
      </c>
      <c r="G27" s="23" t="s">
        <v>929</v>
      </c>
      <c r="H27" s="23" t="s">
        <v>38</v>
      </c>
      <c r="I27" s="23" t="s">
        <v>360</v>
      </c>
      <c r="J27" s="23" t="s">
        <v>865</v>
      </c>
      <c r="K27" s="23" t="s">
        <v>873</v>
      </c>
      <c r="L27" s="25" t="s">
        <v>25</v>
      </c>
      <c r="M27" s="26"/>
    </row>
    <row r="28" ht="24" spans="1:13">
      <c r="A28" s="23" t="s">
        <v>930</v>
      </c>
      <c r="B28" s="23">
        <v>24</v>
      </c>
      <c r="C28" s="23" t="s">
        <v>931</v>
      </c>
      <c r="D28" s="23" t="s">
        <v>330</v>
      </c>
      <c r="E28" s="23" t="s">
        <v>871</v>
      </c>
      <c r="F28" s="23" t="s">
        <v>268</v>
      </c>
      <c r="G28" s="23" t="s">
        <v>932</v>
      </c>
      <c r="H28" s="23" t="s">
        <v>330</v>
      </c>
      <c r="I28" s="23" t="s">
        <v>330</v>
      </c>
      <c r="J28" s="23" t="s">
        <v>865</v>
      </c>
      <c r="K28" s="23" t="s">
        <v>932</v>
      </c>
      <c r="L28" s="25" t="s">
        <v>25</v>
      </c>
      <c r="M28" s="26"/>
    </row>
    <row r="29" ht="24" spans="1:13">
      <c r="A29" s="23" t="s">
        <v>933</v>
      </c>
      <c r="B29" s="23">
        <v>25</v>
      </c>
      <c r="C29" s="23" t="s">
        <v>867</v>
      </c>
      <c r="D29" s="23" t="s">
        <v>330</v>
      </c>
      <c r="E29" s="23" t="s">
        <v>934</v>
      </c>
      <c r="F29" s="23" t="s">
        <v>268</v>
      </c>
      <c r="G29" s="23" t="s">
        <v>935</v>
      </c>
      <c r="H29" s="23" t="s">
        <v>330</v>
      </c>
      <c r="I29" s="23" t="s">
        <v>330</v>
      </c>
      <c r="J29" s="23" t="s">
        <v>865</v>
      </c>
      <c r="K29" s="23" t="s">
        <v>936</v>
      </c>
      <c r="L29" s="25" t="s">
        <v>25</v>
      </c>
      <c r="M29" s="26"/>
    </row>
    <row r="30" ht="24" spans="1:13">
      <c r="A30" s="23" t="s">
        <v>937</v>
      </c>
      <c r="B30" s="23">
        <v>26</v>
      </c>
      <c r="C30" s="23" t="s">
        <v>867</v>
      </c>
      <c r="D30" s="23" t="s">
        <v>330</v>
      </c>
      <c r="E30" s="23" t="s">
        <v>934</v>
      </c>
      <c r="F30" s="23" t="s">
        <v>268</v>
      </c>
      <c r="G30" s="23" t="s">
        <v>938</v>
      </c>
      <c r="H30" s="23" t="s">
        <v>330</v>
      </c>
      <c r="I30" s="23" t="s">
        <v>330</v>
      </c>
      <c r="J30" s="23" t="s">
        <v>865</v>
      </c>
      <c r="K30" s="23" t="s">
        <v>864</v>
      </c>
      <c r="L30" s="25" t="s">
        <v>25</v>
      </c>
      <c r="M30" s="26"/>
    </row>
    <row r="31" ht="24" spans="1:13">
      <c r="A31" s="23" t="s">
        <v>939</v>
      </c>
      <c r="B31" s="23">
        <v>27</v>
      </c>
      <c r="C31" s="23" t="s">
        <v>867</v>
      </c>
      <c r="D31" s="23" t="s">
        <v>330</v>
      </c>
      <c r="E31" s="23" t="s">
        <v>940</v>
      </c>
      <c r="F31" s="23" t="s">
        <v>268</v>
      </c>
      <c r="G31" s="23" t="s">
        <v>941</v>
      </c>
      <c r="H31" s="23" t="s">
        <v>330</v>
      </c>
      <c r="I31" s="23" t="s">
        <v>330</v>
      </c>
      <c r="J31" s="23" t="s">
        <v>865</v>
      </c>
      <c r="K31" s="23" t="s">
        <v>942</v>
      </c>
      <c r="L31" s="25" t="s">
        <v>25</v>
      </c>
      <c r="M31" s="26"/>
    </row>
    <row r="32" ht="24" spans="1:13">
      <c r="A32" s="23" t="s">
        <v>943</v>
      </c>
      <c r="B32" s="23">
        <v>28</v>
      </c>
      <c r="C32" s="23" t="s">
        <v>867</v>
      </c>
      <c r="D32" s="23" t="s">
        <v>330</v>
      </c>
      <c r="E32" s="23" t="s">
        <v>940</v>
      </c>
      <c r="F32" s="23" t="s">
        <v>268</v>
      </c>
      <c r="G32" s="23" t="s">
        <v>944</v>
      </c>
      <c r="H32" s="23" t="s">
        <v>330</v>
      </c>
      <c r="I32" s="23" t="s">
        <v>330</v>
      </c>
      <c r="J32" s="23" t="s">
        <v>865</v>
      </c>
      <c r="K32" s="23" t="s">
        <v>944</v>
      </c>
      <c r="L32" s="25" t="s">
        <v>25</v>
      </c>
      <c r="M32" s="26"/>
    </row>
    <row r="33" ht="24" spans="1:13">
      <c r="A33" s="23" t="s">
        <v>945</v>
      </c>
      <c r="B33" s="23">
        <v>29</v>
      </c>
      <c r="C33" s="23" t="s">
        <v>867</v>
      </c>
      <c r="D33" s="23" t="s">
        <v>330</v>
      </c>
      <c r="E33" s="23" t="s">
        <v>934</v>
      </c>
      <c r="F33" s="23" t="s">
        <v>268</v>
      </c>
      <c r="G33" s="23" t="s">
        <v>946</v>
      </c>
      <c r="H33" s="23" t="s">
        <v>330</v>
      </c>
      <c r="I33" s="23" t="s">
        <v>330</v>
      </c>
      <c r="J33" s="23" t="s">
        <v>865</v>
      </c>
      <c r="K33" s="23" t="s">
        <v>946</v>
      </c>
      <c r="L33" s="25" t="s">
        <v>25</v>
      </c>
      <c r="M33" s="26"/>
    </row>
    <row r="34" ht="24" spans="1:13">
      <c r="A34" s="23" t="s">
        <v>947</v>
      </c>
      <c r="B34" s="23">
        <v>30</v>
      </c>
      <c r="C34" s="23" t="s">
        <v>867</v>
      </c>
      <c r="D34" s="23" t="s">
        <v>330</v>
      </c>
      <c r="E34" s="23" t="s">
        <v>934</v>
      </c>
      <c r="F34" s="23" t="s">
        <v>268</v>
      </c>
      <c r="G34" s="23" t="s">
        <v>936</v>
      </c>
      <c r="H34" s="23" t="s">
        <v>330</v>
      </c>
      <c r="I34" s="23" t="s">
        <v>330</v>
      </c>
      <c r="J34" s="23" t="s">
        <v>865</v>
      </c>
      <c r="K34" s="23" t="s">
        <v>936</v>
      </c>
      <c r="L34" s="25" t="s">
        <v>25</v>
      </c>
      <c r="M34" s="26"/>
    </row>
    <row r="35" ht="24" spans="1:13">
      <c r="A35" s="23" t="s">
        <v>948</v>
      </c>
      <c r="B35" s="23">
        <v>31</v>
      </c>
      <c r="C35" s="23" t="s">
        <v>867</v>
      </c>
      <c r="D35" s="23" t="s">
        <v>330</v>
      </c>
      <c r="E35" s="23" t="s">
        <v>949</v>
      </c>
      <c r="F35" s="23" t="s">
        <v>268</v>
      </c>
      <c r="G35" s="23" t="s">
        <v>950</v>
      </c>
      <c r="H35" s="23" t="s">
        <v>330</v>
      </c>
      <c r="I35" s="23" t="s">
        <v>330</v>
      </c>
      <c r="J35" s="23" t="s">
        <v>865</v>
      </c>
      <c r="K35" s="23" t="s">
        <v>950</v>
      </c>
      <c r="L35" s="25" t="s">
        <v>25</v>
      </c>
      <c r="M35" s="26"/>
    </row>
    <row r="36" ht="24" spans="1:13">
      <c r="A36" s="23" t="s">
        <v>951</v>
      </c>
      <c r="B36" s="23">
        <v>32</v>
      </c>
      <c r="C36" s="23" t="s">
        <v>867</v>
      </c>
      <c r="D36" s="23" t="s">
        <v>330</v>
      </c>
      <c r="E36" s="23" t="s">
        <v>940</v>
      </c>
      <c r="F36" s="23" t="s">
        <v>268</v>
      </c>
      <c r="G36" s="23" t="s">
        <v>942</v>
      </c>
      <c r="H36" s="23" t="s">
        <v>330</v>
      </c>
      <c r="I36" s="23" t="s">
        <v>330</v>
      </c>
      <c r="J36" s="23" t="s">
        <v>865</v>
      </c>
      <c r="K36" s="23" t="s">
        <v>942</v>
      </c>
      <c r="L36" s="25" t="s">
        <v>25</v>
      </c>
      <c r="M36" s="26"/>
    </row>
    <row r="37" ht="24" spans="1:13">
      <c r="A37" s="23" t="s">
        <v>952</v>
      </c>
      <c r="B37" s="23">
        <v>33</v>
      </c>
      <c r="C37" s="23" t="s">
        <v>867</v>
      </c>
      <c r="D37" s="23" t="s">
        <v>330</v>
      </c>
      <c r="E37" s="23" t="s">
        <v>953</v>
      </c>
      <c r="F37" s="23" t="s">
        <v>268</v>
      </c>
      <c r="G37" s="23" t="s">
        <v>954</v>
      </c>
      <c r="H37" s="23" t="s">
        <v>330</v>
      </c>
      <c r="I37" s="23" t="s">
        <v>330</v>
      </c>
      <c r="J37" s="23" t="s">
        <v>865</v>
      </c>
      <c r="K37" s="23" t="s">
        <v>954</v>
      </c>
      <c r="L37" s="25" t="s">
        <v>25</v>
      </c>
      <c r="M37" s="26"/>
    </row>
    <row r="38" ht="24" spans="1:13">
      <c r="A38" s="23" t="s">
        <v>955</v>
      </c>
      <c r="B38" s="23">
        <v>34</v>
      </c>
      <c r="C38" s="23" t="s">
        <v>867</v>
      </c>
      <c r="D38" s="23" t="s">
        <v>330</v>
      </c>
      <c r="E38" s="23" t="s">
        <v>953</v>
      </c>
      <c r="F38" s="23" t="s">
        <v>268</v>
      </c>
      <c r="G38" s="23" t="s">
        <v>910</v>
      </c>
      <c r="H38" s="23" t="s">
        <v>330</v>
      </c>
      <c r="I38" s="23" t="s">
        <v>330</v>
      </c>
      <c r="J38" s="23" t="s">
        <v>865</v>
      </c>
      <c r="K38" s="23" t="s">
        <v>910</v>
      </c>
      <c r="L38" s="25" t="s">
        <v>25</v>
      </c>
      <c r="M38" s="26"/>
    </row>
    <row r="39" ht="24" spans="1:13">
      <c r="A39" s="23" t="s">
        <v>956</v>
      </c>
      <c r="B39" s="23">
        <v>35</v>
      </c>
      <c r="C39" s="23" t="s">
        <v>867</v>
      </c>
      <c r="D39" s="23" t="s">
        <v>330</v>
      </c>
      <c r="E39" s="23" t="s">
        <v>953</v>
      </c>
      <c r="F39" s="23" t="s">
        <v>268</v>
      </c>
      <c r="G39" s="23" t="s">
        <v>907</v>
      </c>
      <c r="H39" s="23" t="s">
        <v>330</v>
      </c>
      <c r="I39" s="23" t="s">
        <v>330</v>
      </c>
      <c r="J39" s="23" t="s">
        <v>865</v>
      </c>
      <c r="K39" s="23" t="s">
        <v>907</v>
      </c>
      <c r="L39" s="25" t="s">
        <v>25</v>
      </c>
      <c r="M39" s="26"/>
    </row>
    <row r="40" ht="24" spans="1:13">
      <c r="A40" s="23" t="s">
        <v>957</v>
      </c>
      <c r="B40" s="23">
        <v>36</v>
      </c>
      <c r="C40" s="23" t="s">
        <v>867</v>
      </c>
      <c r="D40" s="23" t="s">
        <v>330</v>
      </c>
      <c r="E40" s="23" t="s">
        <v>953</v>
      </c>
      <c r="F40" s="23" t="s">
        <v>268</v>
      </c>
      <c r="G40" s="23" t="s">
        <v>904</v>
      </c>
      <c r="H40" s="23" t="s">
        <v>330</v>
      </c>
      <c r="I40" s="23" t="s">
        <v>330</v>
      </c>
      <c r="J40" s="23" t="s">
        <v>865</v>
      </c>
      <c r="K40" s="23" t="s">
        <v>905</v>
      </c>
      <c r="L40" s="25" t="s">
        <v>25</v>
      </c>
      <c r="M40" s="26"/>
    </row>
    <row r="41" ht="24" spans="1:13">
      <c r="A41" s="23" t="s">
        <v>958</v>
      </c>
      <c r="B41" s="23">
        <v>37</v>
      </c>
      <c r="C41" s="23" t="s">
        <v>330</v>
      </c>
      <c r="D41" s="23" t="s">
        <v>330</v>
      </c>
      <c r="E41" s="23" t="s">
        <v>959</v>
      </c>
      <c r="F41" s="23" t="s">
        <v>268</v>
      </c>
      <c r="G41" s="23" t="s">
        <v>960</v>
      </c>
      <c r="H41" s="23" t="s">
        <v>330</v>
      </c>
      <c r="I41" s="23" t="s">
        <v>330</v>
      </c>
      <c r="J41" s="23" t="s">
        <v>865</v>
      </c>
      <c r="K41" s="23" t="s">
        <v>961</v>
      </c>
      <c r="L41" s="25" t="s">
        <v>25</v>
      </c>
      <c r="M41" s="26"/>
    </row>
    <row r="42" ht="24" spans="1:13">
      <c r="A42" s="23" t="s">
        <v>962</v>
      </c>
      <c r="B42" s="23">
        <v>38</v>
      </c>
      <c r="C42" s="23" t="s">
        <v>330</v>
      </c>
      <c r="D42" s="23" t="s">
        <v>330</v>
      </c>
      <c r="E42" s="23" t="s">
        <v>959</v>
      </c>
      <c r="F42" s="23" t="s">
        <v>268</v>
      </c>
      <c r="G42" s="23" t="s">
        <v>963</v>
      </c>
      <c r="H42" s="23" t="s">
        <v>330</v>
      </c>
      <c r="I42" s="23" t="s">
        <v>330</v>
      </c>
      <c r="J42" s="23" t="s">
        <v>865</v>
      </c>
      <c r="K42" s="23" t="s">
        <v>961</v>
      </c>
      <c r="L42" s="25" t="s">
        <v>25</v>
      </c>
      <c r="M42" s="26"/>
    </row>
    <row r="43" ht="24" spans="1:13">
      <c r="A43" s="23" t="s">
        <v>964</v>
      </c>
      <c r="B43" s="23">
        <v>39</v>
      </c>
      <c r="C43" s="23" t="s">
        <v>330</v>
      </c>
      <c r="D43" s="23" t="s">
        <v>330</v>
      </c>
      <c r="E43" s="23" t="s">
        <v>965</v>
      </c>
      <c r="F43" s="23" t="s">
        <v>268</v>
      </c>
      <c r="G43" s="23" t="s">
        <v>966</v>
      </c>
      <c r="H43" s="23" t="s">
        <v>330</v>
      </c>
      <c r="I43" s="23" t="s">
        <v>330</v>
      </c>
      <c r="J43" s="23" t="s">
        <v>865</v>
      </c>
      <c r="K43" s="23" t="s">
        <v>967</v>
      </c>
      <c r="L43" s="25" t="s">
        <v>25</v>
      </c>
      <c r="M43" s="26"/>
    </row>
    <row r="44" ht="24" spans="1:13">
      <c r="A44" s="23" t="s">
        <v>968</v>
      </c>
      <c r="B44" s="23">
        <v>40</v>
      </c>
      <c r="C44" s="23" t="s">
        <v>330</v>
      </c>
      <c r="D44" s="23" t="s">
        <v>330</v>
      </c>
      <c r="E44" s="23" t="s">
        <v>965</v>
      </c>
      <c r="F44" s="23" t="s">
        <v>268</v>
      </c>
      <c r="G44" s="23" t="s">
        <v>944</v>
      </c>
      <c r="H44" s="23" t="s">
        <v>330</v>
      </c>
      <c r="I44" s="23" t="s">
        <v>330</v>
      </c>
      <c r="J44" s="23" t="s">
        <v>865</v>
      </c>
      <c r="K44" s="23" t="s">
        <v>944</v>
      </c>
      <c r="L44" s="25" t="s">
        <v>25</v>
      </c>
      <c r="M44" s="26"/>
    </row>
    <row r="45" ht="24" spans="1:13">
      <c r="A45" s="23" t="s">
        <v>969</v>
      </c>
      <c r="B45" s="23">
        <v>41</v>
      </c>
      <c r="C45" s="23" t="s">
        <v>330</v>
      </c>
      <c r="D45" s="23" t="s">
        <v>330</v>
      </c>
      <c r="E45" s="23" t="s">
        <v>965</v>
      </c>
      <c r="F45" s="23" t="s">
        <v>268</v>
      </c>
      <c r="G45" s="23" t="s">
        <v>970</v>
      </c>
      <c r="H45" s="23" t="s">
        <v>330</v>
      </c>
      <c r="I45" s="23" t="s">
        <v>330</v>
      </c>
      <c r="J45" s="23" t="s">
        <v>865</v>
      </c>
      <c r="K45" s="23" t="s">
        <v>970</v>
      </c>
      <c r="L45" s="25" t="s">
        <v>25</v>
      </c>
      <c r="M45" s="26"/>
    </row>
    <row r="46" ht="24" spans="1:13">
      <c r="A46" s="23" t="s">
        <v>971</v>
      </c>
      <c r="B46" s="23">
        <v>42</v>
      </c>
      <c r="C46" s="23" t="s">
        <v>330</v>
      </c>
      <c r="D46" s="23" t="s">
        <v>330</v>
      </c>
      <c r="E46" s="23" t="s">
        <v>972</v>
      </c>
      <c r="F46" s="23" t="s">
        <v>268</v>
      </c>
      <c r="G46" s="23" t="s">
        <v>966</v>
      </c>
      <c r="H46" s="23" t="s">
        <v>330</v>
      </c>
      <c r="I46" s="23" t="s">
        <v>330</v>
      </c>
      <c r="J46" s="23" t="s">
        <v>865</v>
      </c>
      <c r="K46" s="23" t="s">
        <v>967</v>
      </c>
      <c r="L46" s="25" t="s">
        <v>25</v>
      </c>
      <c r="M46" s="26"/>
    </row>
    <row r="47" ht="24" spans="1:13">
      <c r="A47" s="23" t="s">
        <v>973</v>
      </c>
      <c r="B47" s="23">
        <v>43</v>
      </c>
      <c r="C47" s="23" t="s">
        <v>330</v>
      </c>
      <c r="D47" s="23" t="s">
        <v>330</v>
      </c>
      <c r="E47" s="23" t="s">
        <v>972</v>
      </c>
      <c r="F47" s="23" t="s">
        <v>268</v>
      </c>
      <c r="G47" s="23" t="s">
        <v>974</v>
      </c>
      <c r="H47" s="23" t="s">
        <v>330</v>
      </c>
      <c r="I47" s="23" t="s">
        <v>330</v>
      </c>
      <c r="J47" s="23" t="s">
        <v>865</v>
      </c>
      <c r="K47" s="23" t="s">
        <v>967</v>
      </c>
      <c r="L47" s="25" t="s">
        <v>25</v>
      </c>
      <c r="M47" s="26"/>
    </row>
    <row r="48" ht="24" spans="1:13">
      <c r="A48" s="23" t="s">
        <v>975</v>
      </c>
      <c r="B48" s="23">
        <v>44</v>
      </c>
      <c r="C48" s="23" t="s">
        <v>330</v>
      </c>
      <c r="D48" s="23" t="s">
        <v>330</v>
      </c>
      <c r="E48" s="23" t="s">
        <v>972</v>
      </c>
      <c r="F48" s="23" t="s">
        <v>268</v>
      </c>
      <c r="G48" s="23" t="s">
        <v>946</v>
      </c>
      <c r="H48" s="23" t="s">
        <v>330</v>
      </c>
      <c r="I48" s="23" t="s">
        <v>330</v>
      </c>
      <c r="J48" s="23" t="s">
        <v>865</v>
      </c>
      <c r="K48" s="23" t="s">
        <v>946</v>
      </c>
      <c r="L48" s="25" t="s">
        <v>25</v>
      </c>
      <c r="M48" s="26"/>
    </row>
    <row r="49" ht="24" spans="1:13">
      <c r="A49" s="23" t="s">
        <v>976</v>
      </c>
      <c r="B49" s="23">
        <v>45</v>
      </c>
      <c r="C49" s="23" t="s">
        <v>330</v>
      </c>
      <c r="D49" s="23" t="s">
        <v>330</v>
      </c>
      <c r="E49" s="23" t="s">
        <v>972</v>
      </c>
      <c r="F49" s="23" t="s">
        <v>268</v>
      </c>
      <c r="G49" s="23" t="s">
        <v>944</v>
      </c>
      <c r="H49" s="23" t="s">
        <v>330</v>
      </c>
      <c r="I49" s="23" t="s">
        <v>330</v>
      </c>
      <c r="J49" s="23" t="s">
        <v>865</v>
      </c>
      <c r="K49" s="23" t="s">
        <v>944</v>
      </c>
      <c r="L49" s="25" t="s">
        <v>25</v>
      </c>
      <c r="M49" s="26"/>
    </row>
    <row r="50" ht="36" spans="1:13">
      <c r="A50" s="23" t="s">
        <v>977</v>
      </c>
      <c r="B50" s="23">
        <v>46</v>
      </c>
      <c r="C50" s="23" t="s">
        <v>978</v>
      </c>
      <c r="D50" s="23" t="s">
        <v>979</v>
      </c>
      <c r="E50" s="23" t="s">
        <v>980</v>
      </c>
      <c r="F50" s="23" t="s">
        <v>268</v>
      </c>
      <c r="G50" s="23" t="s">
        <v>981</v>
      </c>
      <c r="H50" s="24" t="s">
        <v>982</v>
      </c>
      <c r="I50" s="27" t="s">
        <v>983</v>
      </c>
      <c r="J50" s="23" t="s">
        <v>62</v>
      </c>
      <c r="K50" s="23" t="s">
        <v>59</v>
      </c>
      <c r="L50" s="25" t="s">
        <v>25</v>
      </c>
      <c r="M50" s="26"/>
    </row>
    <row r="51" ht="24" spans="1:13">
      <c r="A51" s="23" t="s">
        <v>984</v>
      </c>
      <c r="B51" s="23">
        <v>47</v>
      </c>
      <c r="C51" s="23" t="s">
        <v>985</v>
      </c>
      <c r="D51" s="23" t="s">
        <v>986</v>
      </c>
      <c r="E51" s="23" t="s">
        <v>987</v>
      </c>
      <c r="F51" s="23" t="s">
        <v>268</v>
      </c>
      <c r="G51" s="23" t="s">
        <v>988</v>
      </c>
      <c r="H51" s="24" t="s">
        <v>301</v>
      </c>
      <c r="I51" s="27" t="s">
        <v>989</v>
      </c>
      <c r="J51" s="23" t="s">
        <v>990</v>
      </c>
      <c r="K51" s="23" t="s">
        <v>991</v>
      </c>
      <c r="L51" s="25" t="s">
        <v>25</v>
      </c>
      <c r="M51" s="26"/>
    </row>
    <row r="52" ht="24" spans="1:13">
      <c r="A52" s="23" t="s">
        <v>992</v>
      </c>
      <c r="B52" s="23">
        <v>48</v>
      </c>
      <c r="C52" s="23" t="s">
        <v>993</v>
      </c>
      <c r="D52" s="23" t="s">
        <v>994</v>
      </c>
      <c r="E52" s="23" t="s">
        <v>987</v>
      </c>
      <c r="F52" s="23" t="s">
        <v>268</v>
      </c>
      <c r="G52" s="23" t="s">
        <v>995</v>
      </c>
      <c r="H52" s="24" t="s">
        <v>229</v>
      </c>
      <c r="I52" s="27" t="s">
        <v>996</v>
      </c>
      <c r="J52" s="23" t="s">
        <v>990</v>
      </c>
      <c r="K52" s="23" t="s">
        <v>991</v>
      </c>
      <c r="L52" s="25" t="s">
        <v>25</v>
      </c>
      <c r="M52" s="26"/>
    </row>
    <row r="53" ht="36" spans="1:13">
      <c r="A53" s="23" t="s">
        <v>997</v>
      </c>
      <c r="B53" s="23">
        <v>49</v>
      </c>
      <c r="C53" s="23" t="s">
        <v>998</v>
      </c>
      <c r="D53" s="23" t="s">
        <v>999</v>
      </c>
      <c r="E53" s="23" t="s">
        <v>987</v>
      </c>
      <c r="F53" s="23" t="s">
        <v>268</v>
      </c>
      <c r="G53" s="23" t="s">
        <v>251</v>
      </c>
      <c r="H53" s="24" t="s">
        <v>33</v>
      </c>
      <c r="I53" s="27" t="s">
        <v>74</v>
      </c>
      <c r="J53" s="23" t="s">
        <v>54</v>
      </c>
      <c r="K53" s="23" t="s">
        <v>1000</v>
      </c>
      <c r="L53" s="25" t="s">
        <v>25</v>
      </c>
      <c r="M53" s="26"/>
    </row>
    <row r="54" ht="36" spans="1:13">
      <c r="A54" s="23" t="s">
        <v>1001</v>
      </c>
      <c r="B54" s="23">
        <v>50</v>
      </c>
      <c r="C54" s="23" t="s">
        <v>1002</v>
      </c>
      <c r="D54" s="23" t="s">
        <v>1003</v>
      </c>
      <c r="E54" s="23" t="s">
        <v>987</v>
      </c>
      <c r="F54" s="23" t="s">
        <v>268</v>
      </c>
      <c r="G54" s="23" t="s">
        <v>1004</v>
      </c>
      <c r="H54" s="24" t="s">
        <v>1005</v>
      </c>
      <c r="I54" s="27" t="s">
        <v>1006</v>
      </c>
      <c r="J54" s="23" t="s">
        <v>1007</v>
      </c>
      <c r="K54" s="23" t="s">
        <v>1008</v>
      </c>
      <c r="L54" s="25" t="s">
        <v>25</v>
      </c>
      <c r="M54" s="26"/>
    </row>
    <row r="55" ht="36" spans="1:13">
      <c r="A55" s="23" t="s">
        <v>1009</v>
      </c>
      <c r="B55" s="23">
        <v>51</v>
      </c>
      <c r="C55" s="23" t="s">
        <v>1010</v>
      </c>
      <c r="D55" s="23" t="s">
        <v>1011</v>
      </c>
      <c r="E55" s="23" t="s">
        <v>987</v>
      </c>
      <c r="F55" s="23" t="s">
        <v>268</v>
      </c>
      <c r="G55" s="23" t="s">
        <v>1012</v>
      </c>
      <c r="H55" s="24" t="s">
        <v>1013</v>
      </c>
      <c r="I55" s="27" t="s">
        <v>1014</v>
      </c>
      <c r="J55" s="23" t="s">
        <v>1007</v>
      </c>
      <c r="K55" s="23" t="s">
        <v>1015</v>
      </c>
      <c r="L55" s="25" t="s">
        <v>25</v>
      </c>
      <c r="M55" s="26"/>
    </row>
    <row r="56" ht="36" spans="1:13">
      <c r="A56" s="23" t="s">
        <v>1016</v>
      </c>
      <c r="B56" s="23">
        <v>52</v>
      </c>
      <c r="C56" s="23" t="s">
        <v>1017</v>
      </c>
      <c r="D56" s="23" t="s">
        <v>1018</v>
      </c>
      <c r="E56" s="23" t="s">
        <v>987</v>
      </c>
      <c r="F56" s="23" t="s">
        <v>268</v>
      </c>
      <c r="G56" s="23" t="s">
        <v>1019</v>
      </c>
      <c r="H56" s="24" t="s">
        <v>158</v>
      </c>
      <c r="I56" s="27" t="s">
        <v>134</v>
      </c>
      <c r="J56" s="23" t="s">
        <v>1007</v>
      </c>
      <c r="K56" s="23" t="s">
        <v>1020</v>
      </c>
      <c r="L56" s="25" t="s">
        <v>25</v>
      </c>
      <c r="M56" s="26"/>
    </row>
    <row r="57" ht="36" spans="1:13">
      <c r="A57" s="23" t="s">
        <v>1021</v>
      </c>
      <c r="B57" s="23">
        <v>53</v>
      </c>
      <c r="C57" s="23" t="s">
        <v>1022</v>
      </c>
      <c r="D57" s="23" t="s">
        <v>1023</v>
      </c>
      <c r="E57" s="23" t="s">
        <v>987</v>
      </c>
      <c r="F57" s="23" t="s">
        <v>268</v>
      </c>
      <c r="G57" s="23" t="s">
        <v>1024</v>
      </c>
      <c r="H57" s="24" t="s">
        <v>1025</v>
      </c>
      <c r="I57" s="27" t="s">
        <v>1026</v>
      </c>
      <c r="J57" s="23" t="s">
        <v>1027</v>
      </c>
      <c r="K57" s="23" t="s">
        <v>1028</v>
      </c>
      <c r="L57" s="25" t="s">
        <v>25</v>
      </c>
      <c r="M57" s="26"/>
    </row>
    <row r="58" ht="36" spans="1:13">
      <c r="A58" s="23" t="s">
        <v>1029</v>
      </c>
      <c r="B58" s="23">
        <v>54</v>
      </c>
      <c r="C58" s="23" t="s">
        <v>1030</v>
      </c>
      <c r="D58" s="23" t="s">
        <v>1031</v>
      </c>
      <c r="E58" s="23" t="s">
        <v>987</v>
      </c>
      <c r="F58" s="23" t="s">
        <v>268</v>
      </c>
      <c r="G58" s="24" t="s">
        <v>1032</v>
      </c>
      <c r="H58" s="24" t="s">
        <v>1033</v>
      </c>
      <c r="I58" s="27" t="s">
        <v>1034</v>
      </c>
      <c r="J58" s="24" t="s">
        <v>1027</v>
      </c>
      <c r="K58" s="23" t="s">
        <v>1035</v>
      </c>
      <c r="L58" s="25" t="s">
        <v>25</v>
      </c>
      <c r="M58" s="26"/>
    </row>
    <row r="59" ht="24" spans="1:13">
      <c r="A59" s="23" t="s">
        <v>1036</v>
      </c>
      <c r="B59" s="23">
        <v>55</v>
      </c>
      <c r="C59" s="23" t="s">
        <v>1037</v>
      </c>
      <c r="D59" s="23" t="s">
        <v>1038</v>
      </c>
      <c r="E59" s="23" t="s">
        <v>1039</v>
      </c>
      <c r="F59" s="23" t="s">
        <v>268</v>
      </c>
      <c r="G59" s="24" t="s">
        <v>1040</v>
      </c>
      <c r="H59" s="24" t="s">
        <v>1041</v>
      </c>
      <c r="I59" s="27" t="s">
        <v>567</v>
      </c>
      <c r="J59" s="24" t="s">
        <v>1042</v>
      </c>
      <c r="K59" s="23" t="s">
        <v>1043</v>
      </c>
      <c r="L59" s="25" t="s">
        <v>25</v>
      </c>
      <c r="M59" s="26"/>
    </row>
    <row r="60" ht="36" spans="1:13">
      <c r="A60" s="23" t="s">
        <v>1044</v>
      </c>
      <c r="B60" s="23">
        <v>56</v>
      </c>
      <c r="C60" s="23" t="s">
        <v>1045</v>
      </c>
      <c r="D60" s="23" t="s">
        <v>1046</v>
      </c>
      <c r="E60" s="23" t="s">
        <v>1039</v>
      </c>
      <c r="F60" s="23" t="s">
        <v>268</v>
      </c>
      <c r="G60" s="24" t="s">
        <v>1047</v>
      </c>
      <c r="H60" s="24" t="s">
        <v>1048</v>
      </c>
      <c r="I60" s="27" t="s">
        <v>48</v>
      </c>
      <c r="J60" s="24" t="s">
        <v>1042</v>
      </c>
      <c r="K60" s="23" t="s">
        <v>1049</v>
      </c>
      <c r="L60" s="25" t="s">
        <v>25</v>
      </c>
      <c r="M60" s="26"/>
    </row>
    <row r="61" ht="36" spans="1:13">
      <c r="A61" s="23" t="s">
        <v>1050</v>
      </c>
      <c r="B61" s="23">
        <v>57</v>
      </c>
      <c r="C61" s="23" t="s">
        <v>1051</v>
      </c>
      <c r="D61" s="23" t="s">
        <v>1052</v>
      </c>
      <c r="E61" s="23" t="s">
        <v>1039</v>
      </c>
      <c r="F61" s="23" t="s">
        <v>268</v>
      </c>
      <c r="G61" s="24" t="s">
        <v>1053</v>
      </c>
      <c r="H61" s="24" t="s">
        <v>229</v>
      </c>
      <c r="I61" s="27" t="s">
        <v>134</v>
      </c>
      <c r="J61" s="24" t="s">
        <v>1042</v>
      </c>
      <c r="K61" s="23" t="s">
        <v>1049</v>
      </c>
      <c r="L61" s="25" t="s">
        <v>25</v>
      </c>
      <c r="M61" s="26"/>
    </row>
    <row r="62" ht="36" spans="1:13">
      <c r="A62" s="23" t="s">
        <v>1054</v>
      </c>
      <c r="B62" s="23">
        <v>58</v>
      </c>
      <c r="C62" s="23" t="s">
        <v>1055</v>
      </c>
      <c r="D62" s="23" t="s">
        <v>1056</v>
      </c>
      <c r="E62" s="23" t="s">
        <v>1039</v>
      </c>
      <c r="F62" s="23" t="s">
        <v>268</v>
      </c>
      <c r="G62" s="24" t="s">
        <v>1057</v>
      </c>
      <c r="H62" s="24" t="s">
        <v>477</v>
      </c>
      <c r="I62" s="27" t="s">
        <v>1058</v>
      </c>
      <c r="J62" s="24" t="s">
        <v>62</v>
      </c>
      <c r="K62" s="23" t="s">
        <v>1059</v>
      </c>
      <c r="L62" s="25" t="s">
        <v>25</v>
      </c>
      <c r="M62" s="26"/>
    </row>
    <row r="63" ht="36" spans="1:13">
      <c r="A63" s="23" t="s">
        <v>1060</v>
      </c>
      <c r="B63" s="23">
        <v>59</v>
      </c>
      <c r="C63" s="23" t="s">
        <v>1061</v>
      </c>
      <c r="D63" s="23" t="s">
        <v>1062</v>
      </c>
      <c r="E63" s="23" t="s">
        <v>1039</v>
      </c>
      <c r="F63" s="23" t="s">
        <v>268</v>
      </c>
      <c r="G63" s="24" t="s">
        <v>148</v>
      </c>
      <c r="H63" s="24" t="s">
        <v>1063</v>
      </c>
      <c r="I63" s="27" t="s">
        <v>1064</v>
      </c>
      <c r="J63" s="24" t="s">
        <v>62</v>
      </c>
      <c r="K63" s="23" t="s">
        <v>148</v>
      </c>
      <c r="L63" s="25" t="s">
        <v>25</v>
      </c>
      <c r="M63" s="26"/>
    </row>
    <row r="64" ht="36" spans="1:13">
      <c r="A64" s="23" t="s">
        <v>1065</v>
      </c>
      <c r="B64" s="23">
        <v>60</v>
      </c>
      <c r="C64" s="23" t="s">
        <v>1066</v>
      </c>
      <c r="D64" s="23" t="s">
        <v>1067</v>
      </c>
      <c r="E64" s="23" t="s">
        <v>1039</v>
      </c>
      <c r="F64" s="23" t="s">
        <v>268</v>
      </c>
      <c r="G64" s="24" t="s">
        <v>148</v>
      </c>
      <c r="H64" s="24" t="s">
        <v>1068</v>
      </c>
      <c r="I64" s="27" t="s">
        <v>1069</v>
      </c>
      <c r="J64" s="24" t="s">
        <v>62</v>
      </c>
      <c r="K64" s="23" t="s">
        <v>148</v>
      </c>
      <c r="L64" s="25" t="s">
        <v>25</v>
      </c>
      <c r="M64" s="26"/>
    </row>
    <row r="65" ht="36" spans="1:13">
      <c r="A65" s="23" t="s">
        <v>1070</v>
      </c>
      <c r="B65" s="23">
        <v>61</v>
      </c>
      <c r="C65" s="23" t="s">
        <v>1071</v>
      </c>
      <c r="D65" s="23" t="s">
        <v>1072</v>
      </c>
      <c r="E65" s="23" t="s">
        <v>1039</v>
      </c>
      <c r="F65" s="23" t="s">
        <v>268</v>
      </c>
      <c r="G65" s="24" t="s">
        <v>1073</v>
      </c>
      <c r="H65" s="24" t="s">
        <v>121</v>
      </c>
      <c r="I65" s="27" t="s">
        <v>1074</v>
      </c>
      <c r="J65" s="24" t="s">
        <v>990</v>
      </c>
      <c r="K65" s="23" t="s">
        <v>991</v>
      </c>
      <c r="L65" s="25" t="s">
        <v>25</v>
      </c>
      <c r="M65" s="26"/>
    </row>
    <row r="66" ht="36" spans="1:13">
      <c r="A66" s="23" t="s">
        <v>1075</v>
      </c>
      <c r="B66" s="23">
        <v>62</v>
      </c>
      <c r="C66" s="23" t="s">
        <v>1076</v>
      </c>
      <c r="D66" s="23" t="s">
        <v>1077</v>
      </c>
      <c r="E66" s="23" t="s">
        <v>1039</v>
      </c>
      <c r="F66" s="23" t="s">
        <v>268</v>
      </c>
      <c r="G66" s="24" t="s">
        <v>251</v>
      </c>
      <c r="H66" s="24" t="s">
        <v>33</v>
      </c>
      <c r="I66" s="27" t="s">
        <v>1078</v>
      </c>
      <c r="J66" s="24" t="s">
        <v>54</v>
      </c>
      <c r="K66" s="23" t="s">
        <v>1000</v>
      </c>
      <c r="L66" s="25" t="s">
        <v>25</v>
      </c>
      <c r="M66" s="26"/>
    </row>
    <row r="67" ht="48" spans="1:13">
      <c r="A67" s="23" t="s">
        <v>1079</v>
      </c>
      <c r="B67" s="23">
        <v>63</v>
      </c>
      <c r="C67" s="23" t="s">
        <v>1080</v>
      </c>
      <c r="D67" s="23" t="s">
        <v>1081</v>
      </c>
      <c r="E67" s="23" t="s">
        <v>1082</v>
      </c>
      <c r="F67" s="23" t="s">
        <v>268</v>
      </c>
      <c r="G67" s="24" t="s">
        <v>247</v>
      </c>
      <c r="H67" s="24" t="s">
        <v>229</v>
      </c>
      <c r="I67" s="27" t="s">
        <v>1083</v>
      </c>
      <c r="J67" s="24" t="s">
        <v>54</v>
      </c>
      <c r="K67" s="23" t="s">
        <v>1000</v>
      </c>
      <c r="L67" s="25" t="s">
        <v>25</v>
      </c>
      <c r="M67" s="26"/>
    </row>
    <row r="68" ht="36" spans="1:13">
      <c r="A68" s="23" t="s">
        <v>1084</v>
      </c>
      <c r="B68" s="23">
        <v>64</v>
      </c>
      <c r="C68" s="23" t="s">
        <v>1085</v>
      </c>
      <c r="D68" s="23" t="s">
        <v>1086</v>
      </c>
      <c r="E68" s="23" t="s">
        <v>1039</v>
      </c>
      <c r="F68" s="23" t="s">
        <v>268</v>
      </c>
      <c r="G68" s="24" t="s">
        <v>1087</v>
      </c>
      <c r="H68" s="24" t="s">
        <v>359</v>
      </c>
      <c r="I68" s="27" t="s">
        <v>1088</v>
      </c>
      <c r="J68" s="24" t="s">
        <v>1027</v>
      </c>
      <c r="K68" s="23" t="s">
        <v>1089</v>
      </c>
      <c r="L68" s="25" t="s">
        <v>25</v>
      </c>
      <c r="M68" s="26"/>
    </row>
    <row r="69" ht="24" spans="1:13">
      <c r="A69" s="23" t="s">
        <v>1090</v>
      </c>
      <c r="B69" s="23">
        <v>65</v>
      </c>
      <c r="C69" s="23" t="s">
        <v>330</v>
      </c>
      <c r="D69" s="23" t="s">
        <v>330</v>
      </c>
      <c r="E69" s="23" t="s">
        <v>1082</v>
      </c>
      <c r="F69" s="23" t="s">
        <v>268</v>
      </c>
      <c r="G69" s="24" t="s">
        <v>1091</v>
      </c>
      <c r="H69" s="24" t="s">
        <v>1092</v>
      </c>
      <c r="I69" s="27" t="s">
        <v>330</v>
      </c>
      <c r="J69" s="24" t="s">
        <v>1093</v>
      </c>
      <c r="K69" s="23" t="s">
        <v>1094</v>
      </c>
      <c r="L69" s="25" t="s">
        <v>25</v>
      </c>
      <c r="M69" s="26"/>
    </row>
    <row r="70" ht="24" spans="1:13">
      <c r="A70" s="23" t="s">
        <v>1095</v>
      </c>
      <c r="B70" s="23">
        <v>66</v>
      </c>
      <c r="C70" s="23" t="s">
        <v>330</v>
      </c>
      <c r="D70" s="23" t="s">
        <v>330</v>
      </c>
      <c r="E70" s="23" t="s">
        <v>1082</v>
      </c>
      <c r="F70" s="23" t="s">
        <v>268</v>
      </c>
      <c r="G70" s="24" t="s">
        <v>1096</v>
      </c>
      <c r="H70" s="24" t="s">
        <v>1092</v>
      </c>
      <c r="I70" s="27" t="s">
        <v>330</v>
      </c>
      <c r="J70" s="24" t="s">
        <v>1093</v>
      </c>
      <c r="K70" s="23" t="s">
        <v>1094</v>
      </c>
      <c r="L70" s="25" t="s">
        <v>25</v>
      </c>
      <c r="M70" s="26"/>
    </row>
    <row r="71" ht="24" spans="1:13">
      <c r="A71" s="23" t="s">
        <v>1097</v>
      </c>
      <c r="B71" s="23">
        <v>67</v>
      </c>
      <c r="C71" s="23" t="s">
        <v>330</v>
      </c>
      <c r="D71" s="23" t="s">
        <v>330</v>
      </c>
      <c r="E71" s="23" t="s">
        <v>1082</v>
      </c>
      <c r="F71" s="23" t="s">
        <v>268</v>
      </c>
      <c r="G71" s="24" t="s">
        <v>1098</v>
      </c>
      <c r="H71" s="24" t="s">
        <v>1092</v>
      </c>
      <c r="I71" s="27" t="s">
        <v>330</v>
      </c>
      <c r="J71" s="24" t="s">
        <v>1093</v>
      </c>
      <c r="K71" s="23" t="s">
        <v>1094</v>
      </c>
      <c r="L71" s="25" t="s">
        <v>25</v>
      </c>
      <c r="M71" s="26"/>
    </row>
    <row r="72" ht="36" spans="1:13">
      <c r="A72" s="28" t="s">
        <v>1099</v>
      </c>
      <c r="B72" s="23">
        <v>68</v>
      </c>
      <c r="C72" s="28" t="s">
        <v>1100</v>
      </c>
      <c r="D72" s="28" t="s">
        <v>1101</v>
      </c>
      <c r="E72" s="28" t="s">
        <v>1102</v>
      </c>
      <c r="F72" s="29" t="s">
        <v>255</v>
      </c>
      <c r="G72" s="28" t="s">
        <v>1103</v>
      </c>
      <c r="H72" s="28" t="s">
        <v>1104</v>
      </c>
      <c r="I72" s="28" t="s">
        <v>1105</v>
      </c>
      <c r="J72" s="29" t="s">
        <v>1007</v>
      </c>
      <c r="K72" s="29" t="s">
        <v>1020</v>
      </c>
      <c r="L72" s="29" t="s">
        <v>25</v>
      </c>
      <c r="M72" s="29"/>
    </row>
    <row r="73" ht="24" spans="1:13">
      <c r="A73" s="28" t="s">
        <v>1106</v>
      </c>
      <c r="B73" s="23">
        <v>69</v>
      </c>
      <c r="C73" s="28" t="s">
        <v>330</v>
      </c>
      <c r="D73" s="28" t="s">
        <v>867</v>
      </c>
      <c r="E73" s="28" t="s">
        <v>1102</v>
      </c>
      <c r="F73" s="29" t="s">
        <v>255</v>
      </c>
      <c r="G73" s="28" t="s">
        <v>1107</v>
      </c>
      <c r="H73" s="28" t="s">
        <v>1092</v>
      </c>
      <c r="I73" s="28" t="s">
        <v>22</v>
      </c>
      <c r="J73" s="29" t="s">
        <v>990</v>
      </c>
      <c r="K73" s="29" t="s">
        <v>991</v>
      </c>
      <c r="L73" s="29" t="s">
        <v>25</v>
      </c>
      <c r="M73" s="29"/>
    </row>
    <row r="74" ht="36" spans="1:13">
      <c r="A74" s="28" t="s">
        <v>1108</v>
      </c>
      <c r="B74" s="23">
        <v>70</v>
      </c>
      <c r="C74" s="28" t="s">
        <v>1109</v>
      </c>
      <c r="D74" s="28" t="s">
        <v>1110</v>
      </c>
      <c r="E74" s="28" t="s">
        <v>1102</v>
      </c>
      <c r="F74" s="29" t="s">
        <v>255</v>
      </c>
      <c r="G74" s="28" t="s">
        <v>251</v>
      </c>
      <c r="H74" s="28" t="s">
        <v>44</v>
      </c>
      <c r="I74" s="28" t="s">
        <v>354</v>
      </c>
      <c r="J74" s="29" t="s">
        <v>54</v>
      </c>
      <c r="K74" s="29" t="s">
        <v>1000</v>
      </c>
      <c r="L74" s="29" t="s">
        <v>25</v>
      </c>
      <c r="M74" s="29"/>
    </row>
    <row r="75" ht="48" spans="1:13">
      <c r="A75" s="28" t="s">
        <v>1111</v>
      </c>
      <c r="B75" s="23">
        <v>71</v>
      </c>
      <c r="C75" s="28" t="s">
        <v>1112</v>
      </c>
      <c r="D75" s="28" t="s">
        <v>1113</v>
      </c>
      <c r="E75" s="28" t="s">
        <v>1102</v>
      </c>
      <c r="F75" s="29" t="s">
        <v>255</v>
      </c>
      <c r="G75" s="28" t="s">
        <v>59</v>
      </c>
      <c r="H75" s="28" t="s">
        <v>1114</v>
      </c>
      <c r="I75" s="28" t="s">
        <v>1115</v>
      </c>
      <c r="J75" s="29" t="s">
        <v>62</v>
      </c>
      <c r="K75" s="29" t="s">
        <v>59</v>
      </c>
      <c r="L75" s="29" t="s">
        <v>25</v>
      </c>
      <c r="M75" s="29"/>
    </row>
    <row r="76" ht="24" spans="1:13">
      <c r="A76" s="28" t="s">
        <v>1116</v>
      </c>
      <c r="B76" s="23">
        <v>72</v>
      </c>
      <c r="C76" s="28" t="s">
        <v>1117</v>
      </c>
      <c r="D76" s="28" t="s">
        <v>1118</v>
      </c>
      <c r="E76" s="28" t="s">
        <v>1119</v>
      </c>
      <c r="F76" s="29" t="s">
        <v>255</v>
      </c>
      <c r="G76" s="28" t="s">
        <v>1035</v>
      </c>
      <c r="H76" s="28" t="s">
        <v>79</v>
      </c>
      <c r="I76" s="28" t="s">
        <v>368</v>
      </c>
      <c r="J76" s="29" t="s">
        <v>1027</v>
      </c>
      <c r="K76" s="29" t="s">
        <v>1035</v>
      </c>
      <c r="L76" s="29" t="s">
        <v>25</v>
      </c>
      <c r="M76" s="29"/>
    </row>
    <row r="77" ht="36" spans="1:13">
      <c r="A77" s="28" t="s">
        <v>1120</v>
      </c>
      <c r="B77" s="23">
        <v>73</v>
      </c>
      <c r="C77" s="28" t="s">
        <v>1121</v>
      </c>
      <c r="D77" s="28" t="s">
        <v>1122</v>
      </c>
      <c r="E77" s="28" t="s">
        <v>1123</v>
      </c>
      <c r="F77" s="29" t="s">
        <v>255</v>
      </c>
      <c r="G77" s="28" t="s">
        <v>1124</v>
      </c>
      <c r="H77" s="28" t="s">
        <v>1125</v>
      </c>
      <c r="I77" s="28" t="s">
        <v>1126</v>
      </c>
      <c r="J77" s="29" t="s">
        <v>1093</v>
      </c>
      <c r="K77" s="29" t="s">
        <v>1127</v>
      </c>
      <c r="L77" s="29" t="s">
        <v>25</v>
      </c>
      <c r="M77" s="29"/>
    </row>
    <row r="78" ht="24" spans="1:13">
      <c r="A78" s="28" t="s">
        <v>1128</v>
      </c>
      <c r="B78" s="23">
        <v>74</v>
      </c>
      <c r="C78" s="28" t="s">
        <v>1129</v>
      </c>
      <c r="D78" s="28" t="s">
        <v>1130</v>
      </c>
      <c r="E78" s="28" t="s">
        <v>1131</v>
      </c>
      <c r="F78" s="29" t="s">
        <v>255</v>
      </c>
      <c r="G78" s="28" t="s">
        <v>1132</v>
      </c>
      <c r="H78" s="28" t="s">
        <v>1104</v>
      </c>
      <c r="I78" s="28" t="s">
        <v>1133</v>
      </c>
      <c r="J78" s="29" t="s">
        <v>1093</v>
      </c>
      <c r="K78" s="29" t="s">
        <v>1127</v>
      </c>
      <c r="L78" s="29" t="s">
        <v>25</v>
      </c>
      <c r="M78" s="29"/>
    </row>
    <row r="79" ht="24" spans="1:13">
      <c r="A79" s="28" t="s">
        <v>1134</v>
      </c>
      <c r="B79" s="23">
        <v>75</v>
      </c>
      <c r="C79" s="28" t="s">
        <v>1129</v>
      </c>
      <c r="D79" s="28" t="s">
        <v>1130</v>
      </c>
      <c r="E79" s="28" t="s">
        <v>1131</v>
      </c>
      <c r="F79" s="29" t="s">
        <v>255</v>
      </c>
      <c r="G79" s="28" t="s">
        <v>1135</v>
      </c>
      <c r="H79" s="28" t="s">
        <v>296</v>
      </c>
      <c r="I79" s="28" t="s">
        <v>1133</v>
      </c>
      <c r="J79" s="29" t="s">
        <v>1093</v>
      </c>
      <c r="K79" s="29" t="s">
        <v>1127</v>
      </c>
      <c r="L79" s="29" t="s">
        <v>25</v>
      </c>
      <c r="M79" s="29"/>
    </row>
    <row r="80" ht="24" spans="1:13">
      <c r="A80" s="28" t="s">
        <v>1136</v>
      </c>
      <c r="B80" s="23">
        <v>76</v>
      </c>
      <c r="C80" s="28" t="s">
        <v>1137</v>
      </c>
      <c r="D80" s="28" t="s">
        <v>1138</v>
      </c>
      <c r="E80" s="28" t="s">
        <v>1131</v>
      </c>
      <c r="F80" s="29" t="s">
        <v>255</v>
      </c>
      <c r="G80" s="28" t="s">
        <v>1139</v>
      </c>
      <c r="H80" s="28" t="s">
        <v>1140</v>
      </c>
      <c r="I80" s="28" t="s">
        <v>1141</v>
      </c>
      <c r="J80" s="29" t="s">
        <v>62</v>
      </c>
      <c r="K80" s="29" t="s">
        <v>148</v>
      </c>
      <c r="L80" s="29" t="s">
        <v>25</v>
      </c>
      <c r="M80" s="29"/>
    </row>
    <row r="81" ht="36" spans="1:13">
      <c r="A81" s="28" t="s">
        <v>1142</v>
      </c>
      <c r="B81" s="23">
        <v>77</v>
      </c>
      <c r="C81" s="28" t="s">
        <v>1143</v>
      </c>
      <c r="D81" s="28" t="s">
        <v>1144</v>
      </c>
      <c r="E81" s="28" t="s">
        <v>1131</v>
      </c>
      <c r="F81" s="29" t="s">
        <v>255</v>
      </c>
      <c r="G81" s="28" t="s">
        <v>1145</v>
      </c>
      <c r="H81" s="28" t="s">
        <v>1146</v>
      </c>
      <c r="I81" s="28" t="s">
        <v>1078</v>
      </c>
      <c r="J81" s="29" t="s">
        <v>62</v>
      </c>
      <c r="K81" s="29" t="s">
        <v>1059</v>
      </c>
      <c r="L81" s="29" t="s">
        <v>25</v>
      </c>
      <c r="M81" s="29"/>
    </row>
    <row r="82" ht="36" spans="1:13">
      <c r="A82" s="28" t="s">
        <v>1147</v>
      </c>
      <c r="B82" s="23">
        <v>78</v>
      </c>
      <c r="C82" s="28" t="s">
        <v>1148</v>
      </c>
      <c r="D82" s="28" t="s">
        <v>1149</v>
      </c>
      <c r="E82" s="28" t="s">
        <v>1131</v>
      </c>
      <c r="F82" s="29" t="s">
        <v>255</v>
      </c>
      <c r="G82" s="28" t="s">
        <v>1150</v>
      </c>
      <c r="H82" s="28" t="s">
        <v>1151</v>
      </c>
      <c r="I82" s="28" t="s">
        <v>188</v>
      </c>
      <c r="J82" s="29" t="s">
        <v>1007</v>
      </c>
      <c r="K82" s="29" t="s">
        <v>1015</v>
      </c>
      <c r="L82" s="29" t="s">
        <v>25</v>
      </c>
      <c r="M82" s="29"/>
    </row>
    <row r="83" ht="48" spans="1:13">
      <c r="A83" s="28" t="s">
        <v>1152</v>
      </c>
      <c r="B83" s="23">
        <v>79</v>
      </c>
      <c r="C83" s="28" t="s">
        <v>1153</v>
      </c>
      <c r="D83" s="28" t="s">
        <v>1154</v>
      </c>
      <c r="E83" s="28" t="s">
        <v>1131</v>
      </c>
      <c r="F83" s="29" t="s">
        <v>255</v>
      </c>
      <c r="G83" s="28" t="s">
        <v>1155</v>
      </c>
      <c r="H83" s="28" t="s">
        <v>1151</v>
      </c>
      <c r="I83" s="28" t="s">
        <v>1126</v>
      </c>
      <c r="J83" s="29" t="s">
        <v>1007</v>
      </c>
      <c r="K83" s="29" t="s">
        <v>1008</v>
      </c>
      <c r="L83" s="29" t="s">
        <v>25</v>
      </c>
      <c r="M83" s="29"/>
    </row>
    <row r="84" ht="36" spans="1:13">
      <c r="A84" s="28" t="s">
        <v>1156</v>
      </c>
      <c r="B84" s="23">
        <v>80</v>
      </c>
      <c r="C84" s="28" t="s">
        <v>1157</v>
      </c>
      <c r="D84" s="28" t="s">
        <v>1158</v>
      </c>
      <c r="E84" s="28" t="s">
        <v>1159</v>
      </c>
      <c r="F84" s="29" t="s">
        <v>255</v>
      </c>
      <c r="G84" s="28" t="s">
        <v>1160</v>
      </c>
      <c r="H84" s="28" t="s">
        <v>1104</v>
      </c>
      <c r="I84" s="28" t="s">
        <v>1161</v>
      </c>
      <c r="J84" s="29" t="s">
        <v>1027</v>
      </c>
      <c r="K84" s="29" t="s">
        <v>1089</v>
      </c>
      <c r="L84" s="29" t="s">
        <v>25</v>
      </c>
      <c r="M84" s="29"/>
    </row>
    <row r="85" ht="36" spans="1:13">
      <c r="A85" s="28" t="s">
        <v>1162</v>
      </c>
      <c r="B85" s="23">
        <v>81</v>
      </c>
      <c r="C85" s="28" t="s">
        <v>1163</v>
      </c>
      <c r="D85" s="28" t="s">
        <v>1164</v>
      </c>
      <c r="E85" s="28" t="s">
        <v>1159</v>
      </c>
      <c r="F85" s="29" t="s">
        <v>255</v>
      </c>
      <c r="G85" s="28" t="s">
        <v>1165</v>
      </c>
      <c r="H85" s="28" t="s">
        <v>38</v>
      </c>
      <c r="I85" s="28" t="s">
        <v>1166</v>
      </c>
      <c r="J85" s="29" t="s">
        <v>1027</v>
      </c>
      <c r="K85" s="29" t="s">
        <v>1035</v>
      </c>
      <c r="L85" s="29" t="s">
        <v>25</v>
      </c>
      <c r="M85" s="29"/>
    </row>
    <row r="86" ht="36" spans="1:13">
      <c r="A86" s="28" t="s">
        <v>1167</v>
      </c>
      <c r="B86" s="23">
        <v>82</v>
      </c>
      <c r="C86" s="28" t="s">
        <v>1159</v>
      </c>
      <c r="D86" s="28" t="s">
        <v>1168</v>
      </c>
      <c r="E86" s="28" t="s">
        <v>1159</v>
      </c>
      <c r="F86" s="29" t="s">
        <v>255</v>
      </c>
      <c r="G86" s="28" t="s">
        <v>1169</v>
      </c>
      <c r="H86" s="28" t="s">
        <v>1170</v>
      </c>
      <c r="I86" s="28" t="s">
        <v>53</v>
      </c>
      <c r="J86" s="29" t="s">
        <v>1027</v>
      </c>
      <c r="K86" s="29" t="s">
        <v>1171</v>
      </c>
      <c r="L86" s="29" t="s">
        <v>25</v>
      </c>
      <c r="M86" s="29"/>
    </row>
    <row r="87" ht="36" spans="1:13">
      <c r="A87" s="28" t="s">
        <v>1172</v>
      </c>
      <c r="B87" s="23">
        <v>83</v>
      </c>
      <c r="C87" s="28" t="s">
        <v>1173</v>
      </c>
      <c r="D87" s="28" t="s">
        <v>1174</v>
      </c>
      <c r="E87" s="28" t="s">
        <v>1159</v>
      </c>
      <c r="F87" s="29" t="s">
        <v>255</v>
      </c>
      <c r="G87" s="28" t="s">
        <v>1175</v>
      </c>
      <c r="H87" s="28" t="s">
        <v>1176</v>
      </c>
      <c r="I87" s="28" t="s">
        <v>1177</v>
      </c>
      <c r="J87" s="29" t="s">
        <v>62</v>
      </c>
      <c r="K87" s="29" t="s">
        <v>59</v>
      </c>
      <c r="L87" s="29" t="s">
        <v>25</v>
      </c>
      <c r="M87" s="29"/>
    </row>
    <row r="88" ht="24" spans="1:13">
      <c r="A88" s="28" t="s">
        <v>1178</v>
      </c>
      <c r="B88" s="23">
        <v>84</v>
      </c>
      <c r="C88" s="28" t="s">
        <v>1179</v>
      </c>
      <c r="D88" s="28" t="s">
        <v>1180</v>
      </c>
      <c r="E88" s="28" t="s">
        <v>1159</v>
      </c>
      <c r="F88" s="29" t="s">
        <v>255</v>
      </c>
      <c r="G88" s="28" t="s">
        <v>1181</v>
      </c>
      <c r="H88" s="28" t="s">
        <v>1182</v>
      </c>
      <c r="I88" s="28" t="s">
        <v>803</v>
      </c>
      <c r="J88" s="29" t="s">
        <v>1007</v>
      </c>
      <c r="K88" s="29" t="s">
        <v>1015</v>
      </c>
      <c r="L88" s="29" t="s">
        <v>25</v>
      </c>
      <c r="M88" s="29"/>
    </row>
    <row r="89" ht="24" spans="1:13">
      <c r="A89" s="28" t="s">
        <v>1183</v>
      </c>
      <c r="B89" s="23">
        <v>85</v>
      </c>
      <c r="C89" s="28" t="s">
        <v>1037</v>
      </c>
      <c r="D89" s="28" t="s">
        <v>1038</v>
      </c>
      <c r="E89" s="28" t="s">
        <v>1159</v>
      </c>
      <c r="F89" s="29" t="s">
        <v>255</v>
      </c>
      <c r="G89" s="28" t="s">
        <v>1184</v>
      </c>
      <c r="H89" s="28" t="s">
        <v>1185</v>
      </c>
      <c r="I89" s="28" t="s">
        <v>360</v>
      </c>
      <c r="J89" s="29" t="s">
        <v>1042</v>
      </c>
      <c r="K89" s="29" t="s">
        <v>1043</v>
      </c>
      <c r="L89" s="29" t="s">
        <v>25</v>
      </c>
      <c r="M89" s="29"/>
    </row>
    <row r="90" ht="36" spans="1:13">
      <c r="A90" s="28" t="s">
        <v>1186</v>
      </c>
      <c r="B90" s="23">
        <v>86</v>
      </c>
      <c r="C90" s="28" t="s">
        <v>1187</v>
      </c>
      <c r="D90" s="28" t="s">
        <v>1188</v>
      </c>
      <c r="E90" s="28" t="s">
        <v>1159</v>
      </c>
      <c r="F90" s="29" t="s">
        <v>255</v>
      </c>
      <c r="G90" s="28" t="s">
        <v>1189</v>
      </c>
      <c r="H90" s="28" t="s">
        <v>1190</v>
      </c>
      <c r="I90" s="28" t="s">
        <v>1191</v>
      </c>
      <c r="J90" s="29" t="s">
        <v>1042</v>
      </c>
      <c r="K90" s="29" t="s">
        <v>1192</v>
      </c>
      <c r="L90" s="29" t="s">
        <v>25</v>
      </c>
      <c r="M90" s="29"/>
    </row>
    <row r="91" ht="36" spans="1:13">
      <c r="A91" s="28" t="s">
        <v>1193</v>
      </c>
      <c r="B91" s="23">
        <v>87</v>
      </c>
      <c r="C91" s="28" t="s">
        <v>1194</v>
      </c>
      <c r="D91" s="28" t="s">
        <v>1195</v>
      </c>
      <c r="E91" s="28" t="s">
        <v>1159</v>
      </c>
      <c r="F91" s="29" t="s">
        <v>255</v>
      </c>
      <c r="G91" s="28" t="s">
        <v>1196</v>
      </c>
      <c r="H91" s="28" t="s">
        <v>1197</v>
      </c>
      <c r="I91" s="28" t="s">
        <v>1026</v>
      </c>
      <c r="J91" s="29" t="s">
        <v>1042</v>
      </c>
      <c r="K91" s="29" t="s">
        <v>1198</v>
      </c>
      <c r="L91" s="29" t="s">
        <v>25</v>
      </c>
      <c r="M91" s="29"/>
    </row>
    <row r="92" ht="36" spans="1:13">
      <c r="A92" s="28" t="s">
        <v>1199</v>
      </c>
      <c r="B92" s="23">
        <v>88</v>
      </c>
      <c r="C92" s="28" t="s">
        <v>1200</v>
      </c>
      <c r="D92" s="28" t="s">
        <v>1201</v>
      </c>
      <c r="E92" s="28" t="s">
        <v>1202</v>
      </c>
      <c r="F92" s="29" t="s">
        <v>255</v>
      </c>
      <c r="G92" s="28" t="s">
        <v>1203</v>
      </c>
      <c r="H92" s="28" t="s">
        <v>1204</v>
      </c>
      <c r="I92" s="28" t="s">
        <v>1205</v>
      </c>
      <c r="J92" s="29" t="s">
        <v>54</v>
      </c>
      <c r="K92" s="29" t="s">
        <v>1206</v>
      </c>
      <c r="L92" s="29" t="s">
        <v>25</v>
      </c>
      <c r="M92" s="29"/>
    </row>
    <row r="93" ht="24" spans="1:13">
      <c r="A93" s="28" t="s">
        <v>1207</v>
      </c>
      <c r="B93" s="23">
        <v>89</v>
      </c>
      <c r="C93" s="28" t="s">
        <v>1208</v>
      </c>
      <c r="D93" s="28" t="s">
        <v>1209</v>
      </c>
      <c r="E93" s="28" t="s">
        <v>1202</v>
      </c>
      <c r="F93" s="29" t="s">
        <v>255</v>
      </c>
      <c r="G93" s="28" t="s">
        <v>1210</v>
      </c>
      <c r="H93" s="28" t="s">
        <v>1211</v>
      </c>
      <c r="I93" s="28" t="s">
        <v>1212</v>
      </c>
      <c r="J93" s="29" t="s">
        <v>54</v>
      </c>
      <c r="K93" s="29" t="s">
        <v>1206</v>
      </c>
      <c r="L93" s="29" t="s">
        <v>25</v>
      </c>
      <c r="M93" s="29"/>
    </row>
    <row r="94" ht="36" spans="1:13">
      <c r="A94" s="28" t="s">
        <v>1213</v>
      </c>
      <c r="B94" s="23">
        <v>90</v>
      </c>
      <c r="C94" s="28" t="s">
        <v>1214</v>
      </c>
      <c r="D94" s="28" t="s">
        <v>1215</v>
      </c>
      <c r="E94" s="28" t="s">
        <v>1202</v>
      </c>
      <c r="F94" s="29" t="s">
        <v>255</v>
      </c>
      <c r="G94" s="28" t="s">
        <v>1216</v>
      </c>
      <c r="H94" s="28" t="s">
        <v>1217</v>
      </c>
      <c r="I94" s="28" t="s">
        <v>1218</v>
      </c>
      <c r="J94" s="29" t="s">
        <v>54</v>
      </c>
      <c r="K94" s="29" t="s">
        <v>1206</v>
      </c>
      <c r="L94" s="29" t="s">
        <v>25</v>
      </c>
      <c r="M94" s="29"/>
    </row>
    <row r="95" ht="24" spans="1:13">
      <c r="A95" s="28" t="s">
        <v>1219</v>
      </c>
      <c r="B95" s="23">
        <v>91</v>
      </c>
      <c r="C95" s="28" t="s">
        <v>1220</v>
      </c>
      <c r="D95" s="28" t="s">
        <v>1221</v>
      </c>
      <c r="E95" s="28" t="s">
        <v>1202</v>
      </c>
      <c r="F95" s="29" t="s">
        <v>255</v>
      </c>
      <c r="G95" s="28" t="s">
        <v>1222</v>
      </c>
      <c r="H95" s="28" t="s">
        <v>1223</v>
      </c>
      <c r="I95" s="28" t="s">
        <v>188</v>
      </c>
      <c r="J95" s="29" t="s">
        <v>990</v>
      </c>
      <c r="K95" s="29" t="s">
        <v>991</v>
      </c>
      <c r="L95" s="29" t="s">
        <v>25</v>
      </c>
      <c r="M95" s="29"/>
    </row>
    <row r="96" ht="24" spans="1:13">
      <c r="A96" s="28" t="s">
        <v>1224</v>
      </c>
      <c r="B96" s="23">
        <v>92</v>
      </c>
      <c r="C96" s="28" t="s">
        <v>1225</v>
      </c>
      <c r="D96" s="28" t="s">
        <v>1226</v>
      </c>
      <c r="E96" s="28" t="s">
        <v>1202</v>
      </c>
      <c r="F96" s="29" t="s">
        <v>255</v>
      </c>
      <c r="G96" s="28" t="s">
        <v>1227</v>
      </c>
      <c r="H96" s="28" t="s">
        <v>121</v>
      </c>
      <c r="I96" s="28" t="s">
        <v>1228</v>
      </c>
      <c r="J96" s="29" t="s">
        <v>990</v>
      </c>
      <c r="K96" s="29" t="s">
        <v>991</v>
      </c>
      <c r="L96" s="29" t="s">
        <v>25</v>
      </c>
      <c r="M96" s="29"/>
    </row>
    <row r="97" ht="24" spans="1:13">
      <c r="A97" s="28" t="s">
        <v>1229</v>
      </c>
      <c r="B97" s="23">
        <v>93</v>
      </c>
      <c r="C97" s="28" t="s">
        <v>1220</v>
      </c>
      <c r="D97" s="28" t="s">
        <v>1221</v>
      </c>
      <c r="E97" s="28" t="s">
        <v>1202</v>
      </c>
      <c r="F97" s="29" t="s">
        <v>255</v>
      </c>
      <c r="G97" s="28" t="s">
        <v>1230</v>
      </c>
      <c r="H97" s="28" t="s">
        <v>1104</v>
      </c>
      <c r="I97" s="28" t="s">
        <v>1231</v>
      </c>
      <c r="J97" s="29" t="s">
        <v>990</v>
      </c>
      <c r="K97" s="29" t="s">
        <v>991</v>
      </c>
      <c r="L97" s="29" t="s">
        <v>25</v>
      </c>
      <c r="M97" s="29"/>
    </row>
    <row r="98" ht="36" spans="1:13">
      <c r="A98" s="28" t="s">
        <v>1232</v>
      </c>
      <c r="B98" s="23">
        <v>94</v>
      </c>
      <c r="C98" s="28" t="s">
        <v>1121</v>
      </c>
      <c r="D98" s="28" t="s">
        <v>1122</v>
      </c>
      <c r="E98" s="28" t="s">
        <v>1233</v>
      </c>
      <c r="F98" s="29" t="s">
        <v>255</v>
      </c>
      <c r="G98" s="28" t="s">
        <v>1124</v>
      </c>
      <c r="H98" s="28" t="s">
        <v>301</v>
      </c>
      <c r="I98" s="28" t="s">
        <v>1088</v>
      </c>
      <c r="J98" s="29" t="s">
        <v>1093</v>
      </c>
      <c r="K98" s="29" t="s">
        <v>1127</v>
      </c>
      <c r="L98" s="29" t="s">
        <v>25</v>
      </c>
      <c r="M98" s="29"/>
    </row>
    <row r="99" ht="24" spans="1:13">
      <c r="A99" s="28" t="s">
        <v>1234</v>
      </c>
      <c r="B99" s="23">
        <v>95</v>
      </c>
      <c r="C99" s="28" t="s">
        <v>1235</v>
      </c>
      <c r="D99" s="28" t="s">
        <v>1236</v>
      </c>
      <c r="E99" s="28" t="s">
        <v>1237</v>
      </c>
      <c r="F99" s="29" t="s">
        <v>255</v>
      </c>
      <c r="G99" s="28" t="s">
        <v>869</v>
      </c>
      <c r="H99" s="28" t="s">
        <v>1092</v>
      </c>
      <c r="I99" s="28" t="s">
        <v>74</v>
      </c>
      <c r="J99" s="29" t="s">
        <v>865</v>
      </c>
      <c r="K99" s="29" t="s">
        <v>1238</v>
      </c>
      <c r="L99" s="29" t="s">
        <v>25</v>
      </c>
      <c r="M99" s="29"/>
    </row>
    <row r="100" ht="24" spans="1:13">
      <c r="A100" s="28" t="s">
        <v>1239</v>
      </c>
      <c r="B100" s="23">
        <v>96</v>
      </c>
      <c r="C100" s="28" t="s">
        <v>330</v>
      </c>
      <c r="D100" s="28" t="s">
        <v>330</v>
      </c>
      <c r="E100" s="28" t="s">
        <v>1240</v>
      </c>
      <c r="F100" s="29" t="s">
        <v>255</v>
      </c>
      <c r="G100" s="28" t="s">
        <v>907</v>
      </c>
      <c r="H100" s="28" t="s">
        <v>1092</v>
      </c>
      <c r="I100" s="28" t="s">
        <v>74</v>
      </c>
      <c r="J100" s="29" t="s">
        <v>865</v>
      </c>
      <c r="K100" s="29" t="s">
        <v>1241</v>
      </c>
      <c r="L100" s="29" t="s">
        <v>25</v>
      </c>
      <c r="M100" s="29"/>
    </row>
    <row r="101" ht="24" spans="1:13">
      <c r="A101" s="28" t="s">
        <v>1242</v>
      </c>
      <c r="B101" s="23">
        <v>97</v>
      </c>
      <c r="C101" s="28" t="s">
        <v>330</v>
      </c>
      <c r="D101" s="28" t="s">
        <v>330</v>
      </c>
      <c r="E101" s="28" t="s">
        <v>1243</v>
      </c>
      <c r="F101" s="29" t="s">
        <v>255</v>
      </c>
      <c r="G101" s="28" t="s">
        <v>882</v>
      </c>
      <c r="H101" s="28" t="s">
        <v>1092</v>
      </c>
      <c r="I101" s="28" t="s">
        <v>74</v>
      </c>
      <c r="J101" s="29" t="s">
        <v>865</v>
      </c>
      <c r="K101" s="29" t="s">
        <v>882</v>
      </c>
      <c r="L101" s="29" t="s">
        <v>25</v>
      </c>
      <c r="M101" s="29"/>
    </row>
    <row r="102" ht="24" spans="1:13">
      <c r="A102" s="28" t="s">
        <v>1244</v>
      </c>
      <c r="B102" s="23">
        <v>98</v>
      </c>
      <c r="C102" s="28" t="s">
        <v>330</v>
      </c>
      <c r="D102" s="28" t="s">
        <v>330</v>
      </c>
      <c r="E102" s="28" t="s">
        <v>1245</v>
      </c>
      <c r="F102" s="29" t="s">
        <v>255</v>
      </c>
      <c r="G102" s="28" t="s">
        <v>1246</v>
      </c>
      <c r="H102" s="28" t="s">
        <v>1092</v>
      </c>
      <c r="I102" s="28" t="s">
        <v>452</v>
      </c>
      <c r="J102" s="29" t="s">
        <v>865</v>
      </c>
      <c r="K102" s="29" t="s">
        <v>900</v>
      </c>
      <c r="L102" s="29" t="s">
        <v>25</v>
      </c>
      <c r="M102" s="29"/>
    </row>
    <row r="103" ht="24" spans="1:13">
      <c r="A103" s="28" t="s">
        <v>1247</v>
      </c>
      <c r="B103" s="23">
        <v>99</v>
      </c>
      <c r="C103" s="28" t="s">
        <v>330</v>
      </c>
      <c r="D103" s="28" t="s">
        <v>330</v>
      </c>
      <c r="E103" s="28" t="s">
        <v>1248</v>
      </c>
      <c r="F103" s="29" t="s">
        <v>255</v>
      </c>
      <c r="G103" s="28" t="s">
        <v>967</v>
      </c>
      <c r="H103" s="28" t="s">
        <v>1092</v>
      </c>
      <c r="I103" s="28" t="s">
        <v>48</v>
      </c>
      <c r="J103" s="29" t="s">
        <v>865</v>
      </c>
      <c r="K103" s="29" t="s">
        <v>1249</v>
      </c>
      <c r="L103" s="29" t="s">
        <v>25</v>
      </c>
      <c r="M103" s="29"/>
    </row>
    <row r="104" ht="24" spans="1:13">
      <c r="A104" s="28" t="s">
        <v>1250</v>
      </c>
      <c r="B104" s="23">
        <v>100</v>
      </c>
      <c r="C104" s="28" t="s">
        <v>1251</v>
      </c>
      <c r="D104" s="28" t="s">
        <v>1252</v>
      </c>
      <c r="E104" s="28" t="s">
        <v>1253</v>
      </c>
      <c r="F104" s="29" t="s">
        <v>255</v>
      </c>
      <c r="G104" s="28" t="s">
        <v>936</v>
      </c>
      <c r="H104" s="28" t="s">
        <v>1092</v>
      </c>
      <c r="I104" s="28" t="s">
        <v>48</v>
      </c>
      <c r="J104" s="29" t="s">
        <v>865</v>
      </c>
      <c r="K104" s="29" t="s">
        <v>1249</v>
      </c>
      <c r="L104" s="29" t="s">
        <v>25</v>
      </c>
      <c r="M104" s="29"/>
    </row>
    <row r="105" ht="24" spans="1:13">
      <c r="A105" s="28" t="s">
        <v>1254</v>
      </c>
      <c r="B105" s="23">
        <v>101</v>
      </c>
      <c r="C105" s="28" t="s">
        <v>330</v>
      </c>
      <c r="D105" s="28" t="s">
        <v>330</v>
      </c>
      <c r="E105" s="28" t="s">
        <v>1248</v>
      </c>
      <c r="F105" s="29" t="s">
        <v>255</v>
      </c>
      <c r="G105" s="28" t="s">
        <v>1255</v>
      </c>
      <c r="H105" s="28" t="s">
        <v>1092</v>
      </c>
      <c r="I105" s="28" t="s">
        <v>48</v>
      </c>
      <c r="J105" s="29" t="s">
        <v>865</v>
      </c>
      <c r="K105" s="29" t="s">
        <v>1249</v>
      </c>
      <c r="L105" s="29" t="s">
        <v>25</v>
      </c>
      <c r="M105" s="29"/>
    </row>
    <row r="106" ht="24" spans="1:13">
      <c r="A106" s="28" t="s">
        <v>1256</v>
      </c>
      <c r="B106" s="23">
        <v>102</v>
      </c>
      <c r="C106" s="28" t="s">
        <v>1257</v>
      </c>
      <c r="D106" s="28" t="s">
        <v>1258</v>
      </c>
      <c r="E106" s="28" t="s">
        <v>1259</v>
      </c>
      <c r="F106" s="29" t="s">
        <v>255</v>
      </c>
      <c r="G106" s="28" t="s">
        <v>1260</v>
      </c>
      <c r="H106" s="28" t="s">
        <v>1092</v>
      </c>
      <c r="I106" s="28" t="s">
        <v>140</v>
      </c>
      <c r="J106" s="29" t="s">
        <v>865</v>
      </c>
      <c r="K106" s="29" t="s">
        <v>1249</v>
      </c>
      <c r="L106" s="29" t="s">
        <v>25</v>
      </c>
      <c r="M106" s="29"/>
    </row>
    <row r="107" ht="24" spans="1:13">
      <c r="A107" s="28" t="s">
        <v>1261</v>
      </c>
      <c r="B107" s="23">
        <v>103</v>
      </c>
      <c r="C107" s="28" t="s">
        <v>1257</v>
      </c>
      <c r="D107" s="28" t="s">
        <v>1258</v>
      </c>
      <c r="E107" s="28" t="s">
        <v>1259</v>
      </c>
      <c r="F107" s="29" t="s">
        <v>255</v>
      </c>
      <c r="G107" s="28" t="s">
        <v>1255</v>
      </c>
      <c r="H107" s="28" t="s">
        <v>1092</v>
      </c>
      <c r="I107" s="28" t="s">
        <v>140</v>
      </c>
      <c r="J107" s="29" t="s">
        <v>865</v>
      </c>
      <c r="K107" s="29" t="s">
        <v>1249</v>
      </c>
      <c r="L107" s="29" t="s">
        <v>25</v>
      </c>
      <c r="M107" s="29"/>
    </row>
    <row r="108" ht="24" spans="1:13">
      <c r="A108" s="28" t="s">
        <v>1262</v>
      </c>
      <c r="B108" s="23">
        <v>104</v>
      </c>
      <c r="C108" s="28" t="s">
        <v>330</v>
      </c>
      <c r="D108" s="28" t="s">
        <v>330</v>
      </c>
      <c r="E108" s="28" t="s">
        <v>1263</v>
      </c>
      <c r="F108" s="29" t="s">
        <v>255</v>
      </c>
      <c r="G108" s="28" t="s">
        <v>1264</v>
      </c>
      <c r="H108" s="28" t="s">
        <v>1092</v>
      </c>
      <c r="I108" s="28" t="s">
        <v>48</v>
      </c>
      <c r="J108" s="29" t="s">
        <v>865</v>
      </c>
      <c r="K108" s="29" t="s">
        <v>1249</v>
      </c>
      <c r="L108" s="29" t="s">
        <v>25</v>
      </c>
      <c r="M108" s="29"/>
    </row>
    <row r="109" ht="24" spans="1:13">
      <c r="A109" s="28" t="s">
        <v>1265</v>
      </c>
      <c r="B109" s="23">
        <v>105</v>
      </c>
      <c r="C109" s="28" t="s">
        <v>330</v>
      </c>
      <c r="D109" s="28" t="s">
        <v>330</v>
      </c>
      <c r="E109" s="28" t="s">
        <v>1263</v>
      </c>
      <c r="F109" s="29" t="s">
        <v>255</v>
      </c>
      <c r="G109" s="28" t="s">
        <v>1266</v>
      </c>
      <c r="H109" s="28" t="s">
        <v>1092</v>
      </c>
      <c r="I109" s="28" t="s">
        <v>48</v>
      </c>
      <c r="J109" s="29" t="s">
        <v>865</v>
      </c>
      <c r="K109" s="29" t="s">
        <v>1249</v>
      </c>
      <c r="L109" s="29" t="s">
        <v>25</v>
      </c>
      <c r="M109" s="29"/>
    </row>
    <row r="110" ht="24" spans="1:13">
      <c r="A110" s="28" t="s">
        <v>1267</v>
      </c>
      <c r="B110" s="23">
        <v>106</v>
      </c>
      <c r="C110" s="28" t="s">
        <v>1268</v>
      </c>
      <c r="D110" s="28" t="s">
        <v>1269</v>
      </c>
      <c r="E110" s="28" t="s">
        <v>1270</v>
      </c>
      <c r="F110" s="29" t="s">
        <v>255</v>
      </c>
      <c r="G110" s="28" t="s">
        <v>1271</v>
      </c>
      <c r="H110" s="28" t="s">
        <v>1092</v>
      </c>
      <c r="I110" s="28" t="s">
        <v>140</v>
      </c>
      <c r="J110" s="29" t="s">
        <v>865</v>
      </c>
      <c r="K110" s="29" t="s">
        <v>1249</v>
      </c>
      <c r="L110" s="29" t="s">
        <v>25</v>
      </c>
      <c r="M110" s="29"/>
    </row>
    <row r="111" ht="36" spans="1:13">
      <c r="A111" s="28" t="s">
        <v>1272</v>
      </c>
      <c r="B111" s="23">
        <v>107</v>
      </c>
      <c r="C111" s="28" t="s">
        <v>1273</v>
      </c>
      <c r="D111" s="28" t="s">
        <v>1274</v>
      </c>
      <c r="E111" s="28" t="s">
        <v>1275</v>
      </c>
      <c r="F111" s="29" t="s">
        <v>255</v>
      </c>
      <c r="G111" s="28" t="s">
        <v>1276</v>
      </c>
      <c r="H111" s="28" t="s">
        <v>1092</v>
      </c>
      <c r="I111" s="28" t="s">
        <v>140</v>
      </c>
      <c r="J111" s="29" t="s">
        <v>865</v>
      </c>
      <c r="K111" s="29" t="s">
        <v>882</v>
      </c>
      <c r="L111" s="29" t="s">
        <v>25</v>
      </c>
      <c r="M111" s="29"/>
    </row>
    <row r="112" ht="36" spans="1:13">
      <c r="A112" s="28" t="s">
        <v>1277</v>
      </c>
      <c r="B112" s="23">
        <v>108</v>
      </c>
      <c r="C112" s="28" t="s">
        <v>1278</v>
      </c>
      <c r="D112" s="28" t="s">
        <v>1279</v>
      </c>
      <c r="E112" s="28" t="s">
        <v>1280</v>
      </c>
      <c r="F112" s="29" t="s">
        <v>255</v>
      </c>
      <c r="G112" s="28" t="s">
        <v>932</v>
      </c>
      <c r="H112" s="28" t="s">
        <v>1092</v>
      </c>
      <c r="I112" s="28" t="s">
        <v>140</v>
      </c>
      <c r="J112" s="29" t="s">
        <v>865</v>
      </c>
      <c r="K112" s="29" t="s">
        <v>1281</v>
      </c>
      <c r="L112" s="29" t="s">
        <v>25</v>
      </c>
      <c r="M112" s="29"/>
    </row>
    <row r="113" ht="36" spans="1:13">
      <c r="A113" s="28" t="s">
        <v>1282</v>
      </c>
      <c r="B113" s="23">
        <v>109</v>
      </c>
      <c r="C113" s="28" t="s">
        <v>1283</v>
      </c>
      <c r="D113" s="28" t="s">
        <v>1284</v>
      </c>
      <c r="E113" s="28" t="s">
        <v>1285</v>
      </c>
      <c r="F113" s="29" t="s">
        <v>255</v>
      </c>
      <c r="G113" s="28" t="s">
        <v>1286</v>
      </c>
      <c r="H113" s="28" t="s">
        <v>1092</v>
      </c>
      <c r="I113" s="28" t="s">
        <v>140</v>
      </c>
      <c r="J113" s="29" t="s">
        <v>865</v>
      </c>
      <c r="K113" s="29" t="s">
        <v>1287</v>
      </c>
      <c r="L113" s="29" t="s">
        <v>25</v>
      </c>
      <c r="M113" s="29"/>
    </row>
    <row r="114" ht="24" spans="1:13">
      <c r="A114" s="28" t="s">
        <v>1288</v>
      </c>
      <c r="B114" s="23">
        <v>110</v>
      </c>
      <c r="C114" s="28" t="s">
        <v>330</v>
      </c>
      <c r="D114" s="28" t="s">
        <v>1289</v>
      </c>
      <c r="E114" s="28" t="s">
        <v>1290</v>
      </c>
      <c r="F114" s="29" t="s">
        <v>255</v>
      </c>
      <c r="G114" s="28" t="s">
        <v>909</v>
      </c>
      <c r="H114" s="28" t="s">
        <v>1092</v>
      </c>
      <c r="I114" s="28" t="s">
        <v>140</v>
      </c>
      <c r="J114" s="29" t="s">
        <v>865</v>
      </c>
      <c r="K114" s="29" t="s">
        <v>1241</v>
      </c>
      <c r="L114" s="29" t="s">
        <v>25</v>
      </c>
      <c r="M114" s="29"/>
    </row>
    <row r="115" ht="24" spans="1:13">
      <c r="A115" s="28" t="s">
        <v>1291</v>
      </c>
      <c r="B115" s="23">
        <v>111</v>
      </c>
      <c r="C115" s="28" t="s">
        <v>330</v>
      </c>
      <c r="D115" s="28" t="s">
        <v>1289</v>
      </c>
      <c r="E115" s="28" t="s">
        <v>1290</v>
      </c>
      <c r="F115" s="29" t="s">
        <v>255</v>
      </c>
      <c r="G115" s="28" t="s">
        <v>1292</v>
      </c>
      <c r="H115" s="28" t="s">
        <v>1092</v>
      </c>
      <c r="I115" s="28" t="s">
        <v>140</v>
      </c>
      <c r="J115" s="29" t="s">
        <v>865</v>
      </c>
      <c r="K115" s="29" t="s">
        <v>1241</v>
      </c>
      <c r="L115" s="29" t="s">
        <v>25</v>
      </c>
      <c r="M115" s="29"/>
    </row>
    <row r="116" ht="24" spans="1:13">
      <c r="A116" s="28" t="s">
        <v>1293</v>
      </c>
      <c r="B116" s="23">
        <v>112</v>
      </c>
      <c r="C116" s="28" t="s">
        <v>330</v>
      </c>
      <c r="D116" s="28" t="s">
        <v>1289</v>
      </c>
      <c r="E116" s="28" t="s">
        <v>1290</v>
      </c>
      <c r="F116" s="29" t="s">
        <v>255</v>
      </c>
      <c r="G116" s="28" t="s">
        <v>1294</v>
      </c>
      <c r="H116" s="28" t="s">
        <v>1092</v>
      </c>
      <c r="I116" s="28" t="s">
        <v>140</v>
      </c>
      <c r="J116" s="29" t="s">
        <v>865</v>
      </c>
      <c r="K116" s="29" t="s">
        <v>1241</v>
      </c>
      <c r="L116" s="29" t="s">
        <v>25</v>
      </c>
      <c r="M116" s="29"/>
    </row>
    <row r="117" ht="24" spans="1:13">
      <c r="A117" s="28" t="s">
        <v>1295</v>
      </c>
      <c r="B117" s="23">
        <v>113</v>
      </c>
      <c r="C117" s="28" t="s">
        <v>1296</v>
      </c>
      <c r="D117" s="28" t="s">
        <v>1297</v>
      </c>
      <c r="E117" s="28" t="s">
        <v>1298</v>
      </c>
      <c r="F117" s="29" t="s">
        <v>255</v>
      </c>
      <c r="G117" s="28" t="s">
        <v>877</v>
      </c>
      <c r="H117" s="28" t="s">
        <v>1092</v>
      </c>
      <c r="I117" s="28" t="s">
        <v>1299</v>
      </c>
      <c r="J117" s="29" t="s">
        <v>865</v>
      </c>
      <c r="K117" s="29" t="s">
        <v>1300</v>
      </c>
      <c r="L117" s="29" t="s">
        <v>25</v>
      </c>
      <c r="M117" s="29"/>
    </row>
    <row r="118" ht="24" spans="1:13">
      <c r="A118" s="28" t="s">
        <v>1301</v>
      </c>
      <c r="B118" s="23">
        <v>114</v>
      </c>
      <c r="C118" s="28" t="s">
        <v>330</v>
      </c>
      <c r="D118" s="28" t="s">
        <v>330</v>
      </c>
      <c r="E118" s="28" t="s">
        <v>1302</v>
      </c>
      <c r="F118" s="29" t="s">
        <v>255</v>
      </c>
      <c r="G118" s="28" t="s">
        <v>1303</v>
      </c>
      <c r="H118" s="28" t="s">
        <v>1092</v>
      </c>
      <c r="I118" s="28" t="s">
        <v>48</v>
      </c>
      <c r="J118" s="29" t="s">
        <v>865</v>
      </c>
      <c r="K118" s="29" t="s">
        <v>900</v>
      </c>
      <c r="L118" s="29" t="s">
        <v>25</v>
      </c>
      <c r="M118" s="29"/>
    </row>
    <row r="119" ht="24" spans="1:13">
      <c r="A119" s="28" t="s">
        <v>1304</v>
      </c>
      <c r="B119" s="23">
        <v>115</v>
      </c>
      <c r="C119" s="28" t="s">
        <v>1305</v>
      </c>
      <c r="D119" s="28" t="s">
        <v>1306</v>
      </c>
      <c r="E119" s="28" t="s">
        <v>1307</v>
      </c>
      <c r="F119" s="29" t="s">
        <v>255</v>
      </c>
      <c r="G119" s="28" t="s">
        <v>1276</v>
      </c>
      <c r="H119" s="28" t="s">
        <v>1092</v>
      </c>
      <c r="I119" s="28" t="s">
        <v>48</v>
      </c>
      <c r="J119" s="29" t="s">
        <v>865</v>
      </c>
      <c r="K119" s="29" t="s">
        <v>882</v>
      </c>
      <c r="L119" s="29" t="s">
        <v>25</v>
      </c>
      <c r="M119" s="29"/>
    </row>
    <row r="120" ht="24" spans="1:13">
      <c r="A120" s="28" t="s">
        <v>1308</v>
      </c>
      <c r="B120" s="23">
        <v>116</v>
      </c>
      <c r="C120" s="28" t="s">
        <v>330</v>
      </c>
      <c r="D120" s="28" t="s">
        <v>330</v>
      </c>
      <c r="E120" s="28" t="s">
        <v>1302</v>
      </c>
      <c r="F120" s="29" t="s">
        <v>255</v>
      </c>
      <c r="G120" s="28" t="s">
        <v>1309</v>
      </c>
      <c r="H120" s="28" t="s">
        <v>1092</v>
      </c>
      <c r="I120" s="28" t="s">
        <v>48</v>
      </c>
      <c r="J120" s="29" t="s">
        <v>865</v>
      </c>
      <c r="K120" s="29" t="s">
        <v>900</v>
      </c>
      <c r="L120" s="29" t="s">
        <v>25</v>
      </c>
      <c r="M120" s="29"/>
    </row>
    <row r="121" ht="24" spans="1:13">
      <c r="A121" s="28" t="s">
        <v>1310</v>
      </c>
      <c r="B121" s="23">
        <v>117</v>
      </c>
      <c r="C121" s="28" t="s">
        <v>330</v>
      </c>
      <c r="D121" s="28" t="s">
        <v>330</v>
      </c>
      <c r="E121" s="28" t="s">
        <v>1302</v>
      </c>
      <c r="F121" s="29" t="s">
        <v>255</v>
      </c>
      <c r="G121" s="28" t="s">
        <v>1311</v>
      </c>
      <c r="H121" s="28" t="s">
        <v>1092</v>
      </c>
      <c r="I121" s="28" t="s">
        <v>48</v>
      </c>
      <c r="J121" s="29" t="s">
        <v>865</v>
      </c>
      <c r="K121" s="29" t="s">
        <v>1311</v>
      </c>
      <c r="L121" s="29" t="s">
        <v>25</v>
      </c>
      <c r="M121" s="29"/>
    </row>
    <row r="122" ht="24" spans="1:13">
      <c r="A122" s="28" t="s">
        <v>1312</v>
      </c>
      <c r="B122" s="23">
        <v>118</v>
      </c>
      <c r="C122" s="28" t="s">
        <v>1313</v>
      </c>
      <c r="D122" s="28" t="s">
        <v>1314</v>
      </c>
      <c r="E122" s="28" t="s">
        <v>1315</v>
      </c>
      <c r="F122" s="29" t="s">
        <v>255</v>
      </c>
      <c r="G122" s="28" t="s">
        <v>869</v>
      </c>
      <c r="H122" s="28" t="s">
        <v>1092</v>
      </c>
      <c r="I122" s="28" t="s">
        <v>48</v>
      </c>
      <c r="J122" s="29" t="s">
        <v>865</v>
      </c>
      <c r="K122" s="29" t="s">
        <v>1238</v>
      </c>
      <c r="L122" s="29" t="s">
        <v>25</v>
      </c>
      <c r="M122" s="29"/>
    </row>
    <row r="123" ht="24" spans="1:13">
      <c r="A123" s="28" t="s">
        <v>1316</v>
      </c>
      <c r="B123" s="23">
        <v>119</v>
      </c>
      <c r="C123" s="28" t="s">
        <v>1317</v>
      </c>
      <c r="D123" s="28" t="s">
        <v>1318</v>
      </c>
      <c r="E123" s="28" t="s">
        <v>1319</v>
      </c>
      <c r="F123" s="29" t="s">
        <v>255</v>
      </c>
      <c r="G123" s="28" t="s">
        <v>1320</v>
      </c>
      <c r="H123" s="28" t="s">
        <v>1092</v>
      </c>
      <c r="I123" s="28" t="s">
        <v>22</v>
      </c>
      <c r="J123" s="29" t="s">
        <v>865</v>
      </c>
      <c r="K123" s="29" t="s">
        <v>1241</v>
      </c>
      <c r="L123" s="29" t="s">
        <v>25</v>
      </c>
      <c r="M123" s="29"/>
    </row>
    <row r="124" ht="24" spans="1:13">
      <c r="A124" s="28" t="s">
        <v>1321</v>
      </c>
      <c r="B124" s="23">
        <v>120</v>
      </c>
      <c r="C124" s="28" t="s">
        <v>1322</v>
      </c>
      <c r="D124" s="28" t="s">
        <v>1318</v>
      </c>
      <c r="E124" s="28" t="s">
        <v>1319</v>
      </c>
      <c r="F124" s="29" t="s">
        <v>255</v>
      </c>
      <c r="G124" s="28" t="s">
        <v>954</v>
      </c>
      <c r="H124" s="28" t="s">
        <v>1092</v>
      </c>
      <c r="I124" s="28" t="s">
        <v>114</v>
      </c>
      <c r="J124" s="29" t="s">
        <v>865</v>
      </c>
      <c r="K124" s="29" t="s">
        <v>1241</v>
      </c>
      <c r="L124" s="29" t="s">
        <v>25</v>
      </c>
      <c r="M124" s="29"/>
    </row>
    <row r="125" ht="24" spans="1:13">
      <c r="A125" s="28" t="s">
        <v>1323</v>
      </c>
      <c r="B125" s="23">
        <v>121</v>
      </c>
      <c r="C125" s="28" t="s">
        <v>1324</v>
      </c>
      <c r="D125" s="28" t="s">
        <v>1325</v>
      </c>
      <c r="E125" s="28" t="s">
        <v>1319</v>
      </c>
      <c r="F125" s="29" t="s">
        <v>255</v>
      </c>
      <c r="G125" s="28" t="s">
        <v>1326</v>
      </c>
      <c r="H125" s="28" t="s">
        <v>1092</v>
      </c>
      <c r="I125" s="28" t="s">
        <v>22</v>
      </c>
      <c r="J125" s="29" t="s">
        <v>865</v>
      </c>
      <c r="K125" s="29" t="s">
        <v>1241</v>
      </c>
      <c r="L125" s="29" t="s">
        <v>25</v>
      </c>
      <c r="M125" s="29"/>
    </row>
    <row r="126" ht="24" spans="1:13">
      <c r="A126" s="28" t="s">
        <v>1327</v>
      </c>
      <c r="B126" s="23">
        <v>122</v>
      </c>
      <c r="C126" s="28" t="s">
        <v>1328</v>
      </c>
      <c r="D126" s="28" t="s">
        <v>1318</v>
      </c>
      <c r="E126" s="28" t="s">
        <v>1319</v>
      </c>
      <c r="F126" s="29" t="s">
        <v>255</v>
      </c>
      <c r="G126" s="28" t="s">
        <v>907</v>
      </c>
      <c r="H126" s="28" t="s">
        <v>1092</v>
      </c>
      <c r="I126" s="28" t="s">
        <v>114</v>
      </c>
      <c r="J126" s="29" t="s">
        <v>865</v>
      </c>
      <c r="K126" s="29" t="s">
        <v>1241</v>
      </c>
      <c r="L126" s="29" t="s">
        <v>25</v>
      </c>
      <c r="M126" s="29"/>
    </row>
    <row r="127" ht="24" spans="1:13">
      <c r="A127" s="28" t="s">
        <v>1329</v>
      </c>
      <c r="B127" s="23">
        <v>123</v>
      </c>
      <c r="C127" s="28" t="s">
        <v>330</v>
      </c>
      <c r="D127" s="28" t="s">
        <v>1330</v>
      </c>
      <c r="E127" s="28" t="s">
        <v>1319</v>
      </c>
      <c r="F127" s="29" t="s">
        <v>255</v>
      </c>
      <c r="G127" s="28" t="s">
        <v>936</v>
      </c>
      <c r="H127" s="28" t="s">
        <v>1092</v>
      </c>
      <c r="I127" s="28" t="s">
        <v>45</v>
      </c>
      <c r="J127" s="29" t="s">
        <v>865</v>
      </c>
      <c r="K127" s="29" t="s">
        <v>1249</v>
      </c>
      <c r="L127" s="29" t="s">
        <v>25</v>
      </c>
      <c r="M127" s="29"/>
    </row>
    <row r="128" ht="24" spans="1:13">
      <c r="A128" s="28" t="s">
        <v>1331</v>
      </c>
      <c r="B128" s="23">
        <v>124</v>
      </c>
      <c r="C128" s="28" t="s">
        <v>330</v>
      </c>
      <c r="D128" s="28" t="s">
        <v>1332</v>
      </c>
      <c r="E128" s="28" t="s">
        <v>1319</v>
      </c>
      <c r="F128" s="29" t="s">
        <v>255</v>
      </c>
      <c r="G128" s="28" t="s">
        <v>944</v>
      </c>
      <c r="H128" s="28" t="s">
        <v>1092</v>
      </c>
      <c r="I128" s="28" t="s">
        <v>45</v>
      </c>
      <c r="J128" s="29" t="s">
        <v>865</v>
      </c>
      <c r="K128" s="29" t="s">
        <v>1249</v>
      </c>
      <c r="L128" s="29" t="s">
        <v>25</v>
      </c>
      <c r="M128" s="29"/>
    </row>
    <row r="129" ht="24" spans="1:13">
      <c r="A129" s="28" t="s">
        <v>1333</v>
      </c>
      <c r="B129" s="23">
        <v>125</v>
      </c>
      <c r="C129" s="28" t="s">
        <v>330</v>
      </c>
      <c r="D129" s="28" t="s">
        <v>1330</v>
      </c>
      <c r="E129" s="28" t="s">
        <v>1319</v>
      </c>
      <c r="F129" s="29" t="s">
        <v>255</v>
      </c>
      <c r="G129" s="28" t="s">
        <v>1334</v>
      </c>
      <c r="H129" s="28" t="s">
        <v>1092</v>
      </c>
      <c r="I129" s="28" t="s">
        <v>45</v>
      </c>
      <c r="J129" s="29" t="s">
        <v>865</v>
      </c>
      <c r="K129" s="29" t="s">
        <v>1249</v>
      </c>
      <c r="L129" s="29" t="s">
        <v>25</v>
      </c>
      <c r="M129" s="29"/>
    </row>
    <row r="130" ht="24" spans="1:13">
      <c r="A130" s="28" t="s">
        <v>1335</v>
      </c>
      <c r="B130" s="23">
        <v>126</v>
      </c>
      <c r="C130" s="28" t="s">
        <v>330</v>
      </c>
      <c r="D130" s="28" t="s">
        <v>1336</v>
      </c>
      <c r="E130" s="28" t="s">
        <v>1319</v>
      </c>
      <c r="F130" s="29" t="s">
        <v>255</v>
      </c>
      <c r="G130" s="28" t="s">
        <v>942</v>
      </c>
      <c r="H130" s="28" t="s">
        <v>1092</v>
      </c>
      <c r="I130" s="28" t="s">
        <v>45</v>
      </c>
      <c r="J130" s="29" t="s">
        <v>865</v>
      </c>
      <c r="K130" s="29" t="s">
        <v>1249</v>
      </c>
      <c r="L130" s="29" t="s">
        <v>25</v>
      </c>
      <c r="M130" s="29"/>
    </row>
    <row r="131" ht="36" spans="1:13">
      <c r="A131" s="28" t="s">
        <v>1337</v>
      </c>
      <c r="B131" s="23">
        <v>127</v>
      </c>
      <c r="C131" s="28" t="s">
        <v>891</v>
      </c>
      <c r="D131" s="28" t="s">
        <v>1338</v>
      </c>
      <c r="E131" s="28" t="s">
        <v>1319</v>
      </c>
      <c r="F131" s="29" t="s">
        <v>255</v>
      </c>
      <c r="G131" s="28" t="s">
        <v>869</v>
      </c>
      <c r="H131" s="28" t="s">
        <v>1092</v>
      </c>
      <c r="I131" s="28" t="s">
        <v>22</v>
      </c>
      <c r="J131" s="29" t="s">
        <v>865</v>
      </c>
      <c r="K131" s="29" t="s">
        <v>1238</v>
      </c>
      <c r="L131" s="29" t="s">
        <v>25</v>
      </c>
      <c r="M131" s="29"/>
    </row>
    <row r="132" ht="36" spans="1:13">
      <c r="A132" s="28" t="s">
        <v>1339</v>
      </c>
      <c r="B132" s="23">
        <v>128</v>
      </c>
      <c r="C132" s="28" t="s">
        <v>1340</v>
      </c>
      <c r="D132" s="28" t="s">
        <v>330</v>
      </c>
      <c r="E132" s="28" t="s">
        <v>1319</v>
      </c>
      <c r="F132" s="29" t="s">
        <v>255</v>
      </c>
      <c r="G132" s="28" t="s">
        <v>1276</v>
      </c>
      <c r="H132" s="28" t="s">
        <v>1092</v>
      </c>
      <c r="I132" s="28" t="s">
        <v>22</v>
      </c>
      <c r="J132" s="29" t="s">
        <v>865</v>
      </c>
      <c r="K132" s="29" t="s">
        <v>882</v>
      </c>
      <c r="L132" s="29" t="s">
        <v>25</v>
      </c>
      <c r="M132" s="29"/>
    </row>
    <row r="133" ht="24" spans="1:13">
      <c r="A133" s="28" t="s">
        <v>1341</v>
      </c>
      <c r="B133" s="23">
        <v>129</v>
      </c>
      <c r="C133" s="28" t="s">
        <v>330</v>
      </c>
      <c r="D133" s="28" t="s">
        <v>330</v>
      </c>
      <c r="E133" s="28" t="s">
        <v>1131</v>
      </c>
      <c r="F133" s="29" t="s">
        <v>255</v>
      </c>
      <c r="G133" s="28" t="s">
        <v>1342</v>
      </c>
      <c r="H133" s="28" t="s">
        <v>1092</v>
      </c>
      <c r="I133" s="28" t="s">
        <v>182</v>
      </c>
      <c r="J133" s="29" t="s">
        <v>865</v>
      </c>
      <c r="K133" s="29" t="s">
        <v>1343</v>
      </c>
      <c r="L133" s="29" t="s">
        <v>25</v>
      </c>
      <c r="M133" s="29"/>
    </row>
    <row r="134" ht="24" spans="1:13">
      <c r="A134" s="28" t="s">
        <v>1344</v>
      </c>
      <c r="B134" s="23">
        <v>130</v>
      </c>
      <c r="C134" s="28" t="s">
        <v>330</v>
      </c>
      <c r="D134" s="28" t="s">
        <v>330</v>
      </c>
      <c r="E134" s="28" t="s">
        <v>1131</v>
      </c>
      <c r="F134" s="29" t="s">
        <v>255</v>
      </c>
      <c r="G134" s="28" t="s">
        <v>873</v>
      </c>
      <c r="H134" s="28" t="s">
        <v>1092</v>
      </c>
      <c r="I134" s="28" t="s">
        <v>182</v>
      </c>
      <c r="J134" s="29" t="s">
        <v>865</v>
      </c>
      <c r="K134" s="29" t="s">
        <v>1300</v>
      </c>
      <c r="L134" s="29" t="s">
        <v>25</v>
      </c>
      <c r="M134" s="29"/>
    </row>
    <row r="135" ht="36" spans="1:13">
      <c r="A135" s="28" t="s">
        <v>1345</v>
      </c>
      <c r="B135" s="23">
        <v>131</v>
      </c>
      <c r="C135" s="28" t="s">
        <v>891</v>
      </c>
      <c r="D135" s="28" t="s">
        <v>1346</v>
      </c>
      <c r="E135" s="28" t="s">
        <v>1131</v>
      </c>
      <c r="F135" s="29" t="s">
        <v>255</v>
      </c>
      <c r="G135" s="28" t="s">
        <v>869</v>
      </c>
      <c r="H135" s="28" t="s">
        <v>1092</v>
      </c>
      <c r="I135" s="28" t="s">
        <v>182</v>
      </c>
      <c r="J135" s="29" t="s">
        <v>865</v>
      </c>
      <c r="K135" s="29" t="s">
        <v>1238</v>
      </c>
      <c r="L135" s="29" t="s">
        <v>25</v>
      </c>
      <c r="M135" s="29"/>
    </row>
    <row r="136" ht="48" spans="1:13">
      <c r="A136" s="28" t="s">
        <v>1347</v>
      </c>
      <c r="B136" s="23">
        <v>132</v>
      </c>
      <c r="C136" s="28" t="s">
        <v>1348</v>
      </c>
      <c r="D136" s="28" t="s">
        <v>1349</v>
      </c>
      <c r="E136" s="28" t="s">
        <v>1159</v>
      </c>
      <c r="F136" s="29" t="s">
        <v>255</v>
      </c>
      <c r="G136" s="28" t="s">
        <v>1276</v>
      </c>
      <c r="H136" s="28" t="s">
        <v>1350</v>
      </c>
      <c r="I136" s="28" t="s">
        <v>69</v>
      </c>
      <c r="J136" s="29" t="s">
        <v>865</v>
      </c>
      <c r="K136" s="29" t="s">
        <v>882</v>
      </c>
      <c r="L136" s="29" t="s">
        <v>25</v>
      </c>
      <c r="M136" s="29"/>
    </row>
    <row r="137" ht="24" spans="1:13">
      <c r="A137" s="28" t="s">
        <v>1351</v>
      </c>
      <c r="B137" s="23">
        <v>133</v>
      </c>
      <c r="C137" s="28" t="s">
        <v>1352</v>
      </c>
      <c r="D137" s="28" t="s">
        <v>330</v>
      </c>
      <c r="E137" s="28" t="s">
        <v>1159</v>
      </c>
      <c r="F137" s="29" t="s">
        <v>255</v>
      </c>
      <c r="G137" s="28" t="s">
        <v>900</v>
      </c>
      <c r="H137" s="28" t="s">
        <v>1170</v>
      </c>
      <c r="I137" s="28" t="s">
        <v>53</v>
      </c>
      <c r="J137" s="29" t="s">
        <v>865</v>
      </c>
      <c r="K137" s="29" t="s">
        <v>900</v>
      </c>
      <c r="L137" s="29" t="s">
        <v>25</v>
      </c>
      <c r="M137" s="29"/>
    </row>
    <row r="138" ht="24" spans="1:13">
      <c r="A138" s="28" t="s">
        <v>1353</v>
      </c>
      <c r="B138" s="23">
        <v>134</v>
      </c>
      <c r="C138" s="28" t="s">
        <v>1354</v>
      </c>
      <c r="D138" s="28" t="s">
        <v>867</v>
      </c>
      <c r="E138" s="28" t="s">
        <v>1355</v>
      </c>
      <c r="F138" s="29" t="s">
        <v>255</v>
      </c>
      <c r="G138" s="28" t="s">
        <v>946</v>
      </c>
      <c r="H138" s="28" t="s">
        <v>1092</v>
      </c>
      <c r="I138" s="28" t="s">
        <v>53</v>
      </c>
      <c r="J138" s="29" t="s">
        <v>865</v>
      </c>
      <c r="K138" s="29" t="s">
        <v>1249</v>
      </c>
      <c r="L138" s="29" t="s">
        <v>25</v>
      </c>
      <c r="M138" s="29"/>
    </row>
    <row r="139" ht="24" spans="1:13">
      <c r="A139" s="28" t="s">
        <v>1356</v>
      </c>
      <c r="B139" s="23">
        <v>135</v>
      </c>
      <c r="C139" s="28" t="s">
        <v>1357</v>
      </c>
      <c r="D139" s="28" t="s">
        <v>867</v>
      </c>
      <c r="E139" s="28" t="s">
        <v>1355</v>
      </c>
      <c r="F139" s="29" t="s">
        <v>255</v>
      </c>
      <c r="G139" s="28" t="s">
        <v>936</v>
      </c>
      <c r="H139" s="28" t="s">
        <v>1092</v>
      </c>
      <c r="I139" s="28" t="s">
        <v>53</v>
      </c>
      <c r="J139" s="29" t="s">
        <v>865</v>
      </c>
      <c r="K139" s="29" t="s">
        <v>1249</v>
      </c>
      <c r="L139" s="29" t="s">
        <v>25</v>
      </c>
      <c r="M139" s="29"/>
    </row>
    <row r="140" ht="24" spans="1:13">
      <c r="A140" s="28" t="s">
        <v>1358</v>
      </c>
      <c r="B140" s="23">
        <v>136</v>
      </c>
      <c r="C140" s="28" t="s">
        <v>1357</v>
      </c>
      <c r="D140" s="28" t="s">
        <v>867</v>
      </c>
      <c r="E140" s="28" t="s">
        <v>1355</v>
      </c>
      <c r="F140" s="29" t="s">
        <v>255</v>
      </c>
      <c r="G140" s="28" t="s">
        <v>1260</v>
      </c>
      <c r="H140" s="28" t="s">
        <v>1092</v>
      </c>
      <c r="I140" s="28" t="s">
        <v>53</v>
      </c>
      <c r="J140" s="29" t="s">
        <v>865</v>
      </c>
      <c r="K140" s="29" t="s">
        <v>1249</v>
      </c>
      <c r="L140" s="29" t="s">
        <v>25</v>
      </c>
      <c r="M140" s="29"/>
    </row>
    <row r="141" ht="24" spans="1:13">
      <c r="A141" s="28" t="s">
        <v>1359</v>
      </c>
      <c r="B141" s="23">
        <v>137</v>
      </c>
      <c r="C141" s="28" t="s">
        <v>1357</v>
      </c>
      <c r="D141" s="28" t="s">
        <v>867</v>
      </c>
      <c r="E141" s="28" t="s">
        <v>1355</v>
      </c>
      <c r="F141" s="29" t="s">
        <v>255</v>
      </c>
      <c r="G141" s="28" t="s">
        <v>942</v>
      </c>
      <c r="H141" s="28" t="s">
        <v>1092</v>
      </c>
      <c r="I141" s="28" t="s">
        <v>53</v>
      </c>
      <c r="J141" s="29" t="s">
        <v>865</v>
      </c>
      <c r="K141" s="29" t="s">
        <v>1249</v>
      </c>
      <c r="L141" s="29" t="s">
        <v>25</v>
      </c>
      <c r="M141" s="29"/>
    </row>
    <row r="142" ht="24" spans="1:13">
      <c r="A142" s="28" t="s">
        <v>1360</v>
      </c>
      <c r="B142" s="23">
        <v>138</v>
      </c>
      <c r="C142" s="28" t="s">
        <v>330</v>
      </c>
      <c r="D142" s="28" t="s">
        <v>330</v>
      </c>
      <c r="E142" s="28" t="s">
        <v>1361</v>
      </c>
      <c r="F142" s="29" t="s">
        <v>255</v>
      </c>
      <c r="G142" s="28" t="s">
        <v>1342</v>
      </c>
      <c r="H142" s="28" t="s">
        <v>1092</v>
      </c>
      <c r="I142" s="28" t="s">
        <v>53</v>
      </c>
      <c r="J142" s="29" t="s">
        <v>865</v>
      </c>
      <c r="K142" s="29" t="s">
        <v>1343</v>
      </c>
      <c r="L142" s="29" t="s">
        <v>25</v>
      </c>
      <c r="M142" s="29"/>
    </row>
    <row r="143" ht="24" spans="1:13">
      <c r="A143" s="30" t="s">
        <v>1362</v>
      </c>
      <c r="B143" s="23">
        <v>139</v>
      </c>
      <c r="C143" s="30" t="s">
        <v>1363</v>
      </c>
      <c r="D143" s="30" t="s">
        <v>1236</v>
      </c>
      <c r="E143" s="30" t="s">
        <v>1364</v>
      </c>
      <c r="F143" s="31" t="s">
        <v>234</v>
      </c>
      <c r="G143" s="30" t="s">
        <v>1365</v>
      </c>
      <c r="H143" s="30" t="s">
        <v>1092</v>
      </c>
      <c r="I143" s="30" t="s">
        <v>74</v>
      </c>
      <c r="J143" s="30" t="s">
        <v>865</v>
      </c>
      <c r="K143" s="30" t="str">
        <f>VLOOKUP(A143:A269,'[1]抽样单信息列表 (2)'!$C$3:$AD$204,28,FALSE)</f>
        <v>猪肉</v>
      </c>
      <c r="L143" s="25" t="s">
        <v>25</v>
      </c>
      <c r="M143" s="26"/>
    </row>
    <row r="144" ht="36" spans="1:13">
      <c r="A144" s="30" t="s">
        <v>1366</v>
      </c>
      <c r="B144" s="23">
        <v>140</v>
      </c>
      <c r="C144" s="30" t="s">
        <v>891</v>
      </c>
      <c r="D144" s="30" t="s">
        <v>1338</v>
      </c>
      <c r="E144" s="30" t="s">
        <v>1367</v>
      </c>
      <c r="F144" s="31" t="s">
        <v>234</v>
      </c>
      <c r="G144" s="30" t="s">
        <v>1368</v>
      </c>
      <c r="H144" s="30" t="s">
        <v>1092</v>
      </c>
      <c r="I144" s="30" t="s">
        <v>74</v>
      </c>
      <c r="J144" s="30" t="s">
        <v>865</v>
      </c>
      <c r="K144" s="30" t="str">
        <f>VLOOKUP(A144:A270,'[1]抽样单信息列表 (2)'!$C$3:$AD$204,28,FALSE)</f>
        <v>猪肉</v>
      </c>
      <c r="L144" s="25" t="s">
        <v>25</v>
      </c>
      <c r="M144" s="26"/>
    </row>
    <row r="145" ht="36" spans="1:13">
      <c r="A145" s="30" t="s">
        <v>1369</v>
      </c>
      <c r="B145" s="23">
        <v>141</v>
      </c>
      <c r="C145" s="30" t="s">
        <v>891</v>
      </c>
      <c r="D145" s="30" t="s">
        <v>1338</v>
      </c>
      <c r="E145" s="30" t="s">
        <v>1367</v>
      </c>
      <c r="F145" s="31" t="s">
        <v>234</v>
      </c>
      <c r="G145" s="30" t="s">
        <v>1370</v>
      </c>
      <c r="H145" s="30" t="s">
        <v>1092</v>
      </c>
      <c r="I145" s="30" t="s">
        <v>74</v>
      </c>
      <c r="J145" s="30" t="s">
        <v>865</v>
      </c>
      <c r="K145" s="30" t="str">
        <f>VLOOKUP(A145:A271,'[1]抽样单信息列表 (2)'!$C$3:$AD$204,28,FALSE)</f>
        <v>猪肉</v>
      </c>
      <c r="L145" s="25" t="s">
        <v>25</v>
      </c>
      <c r="M145" s="26"/>
    </row>
    <row r="146" ht="24" spans="1:13">
      <c r="A146" s="30" t="s">
        <v>1371</v>
      </c>
      <c r="B146" s="23">
        <v>142</v>
      </c>
      <c r="C146" s="30" t="s">
        <v>1372</v>
      </c>
      <c r="D146" s="30" t="s">
        <v>330</v>
      </c>
      <c r="E146" s="30" t="s">
        <v>1373</v>
      </c>
      <c r="F146" s="31" t="s">
        <v>234</v>
      </c>
      <c r="G146" s="30" t="s">
        <v>1374</v>
      </c>
      <c r="H146" s="30" t="s">
        <v>1092</v>
      </c>
      <c r="I146" s="30" t="s">
        <v>140</v>
      </c>
      <c r="J146" s="30" t="s">
        <v>865</v>
      </c>
      <c r="K146" s="30" t="str">
        <f>VLOOKUP(A146:A272,'[1]抽样单信息列表 (2)'!$C$3:$AD$204,28,FALSE)</f>
        <v>其他水产品</v>
      </c>
      <c r="L146" s="25" t="s">
        <v>25</v>
      </c>
      <c r="M146" s="26"/>
    </row>
    <row r="147" ht="24" spans="1:13">
      <c r="A147" s="30" t="s">
        <v>1375</v>
      </c>
      <c r="B147" s="23">
        <v>143</v>
      </c>
      <c r="C147" s="30" t="s">
        <v>1372</v>
      </c>
      <c r="D147" s="30" t="s">
        <v>330</v>
      </c>
      <c r="E147" s="30" t="s">
        <v>1373</v>
      </c>
      <c r="F147" s="31" t="s">
        <v>234</v>
      </c>
      <c r="G147" s="30" t="s">
        <v>1376</v>
      </c>
      <c r="H147" s="30" t="s">
        <v>1092</v>
      </c>
      <c r="I147" s="30" t="s">
        <v>140</v>
      </c>
      <c r="J147" s="30" t="s">
        <v>865</v>
      </c>
      <c r="K147" s="30" t="str">
        <f>VLOOKUP(A147:A273,'[1]抽样单信息列表 (2)'!$C$3:$AD$204,28,FALSE)</f>
        <v>海水虾</v>
      </c>
      <c r="L147" s="25" t="s">
        <v>25</v>
      </c>
      <c r="M147" s="26"/>
    </row>
    <row r="148" ht="24" spans="1:13">
      <c r="A148" s="30" t="s">
        <v>1377</v>
      </c>
      <c r="B148" s="23">
        <v>144</v>
      </c>
      <c r="C148" s="30" t="s">
        <v>1372</v>
      </c>
      <c r="D148" s="30" t="s">
        <v>330</v>
      </c>
      <c r="E148" s="30" t="s">
        <v>1373</v>
      </c>
      <c r="F148" s="31" t="s">
        <v>234</v>
      </c>
      <c r="G148" s="30" t="s">
        <v>1378</v>
      </c>
      <c r="H148" s="30" t="s">
        <v>1092</v>
      </c>
      <c r="I148" s="30" t="s">
        <v>140</v>
      </c>
      <c r="J148" s="30" t="s">
        <v>865</v>
      </c>
      <c r="K148" s="30" t="str">
        <f>VLOOKUP(A148:A274,'[1]抽样单信息列表 (2)'!$C$3:$AD$204,28,FALSE)</f>
        <v>海水虾</v>
      </c>
      <c r="L148" s="25" t="s">
        <v>25</v>
      </c>
      <c r="M148" s="26"/>
    </row>
    <row r="149" ht="24" spans="1:13">
      <c r="A149" s="30" t="s">
        <v>1379</v>
      </c>
      <c r="B149" s="23">
        <v>145</v>
      </c>
      <c r="C149" s="30" t="s">
        <v>1380</v>
      </c>
      <c r="D149" s="30" t="s">
        <v>1381</v>
      </c>
      <c r="E149" s="30" t="s">
        <v>1382</v>
      </c>
      <c r="F149" s="31" t="s">
        <v>234</v>
      </c>
      <c r="G149" s="30" t="s">
        <v>1383</v>
      </c>
      <c r="H149" s="30" t="s">
        <v>1092</v>
      </c>
      <c r="I149" s="30" t="s">
        <v>140</v>
      </c>
      <c r="J149" s="30" t="s">
        <v>865</v>
      </c>
      <c r="K149" s="30" t="str">
        <f>VLOOKUP(A149:A275,'[1]抽样单信息列表 (2)'!$C$3:$AD$204,28,FALSE)</f>
        <v>辣椒</v>
      </c>
      <c r="L149" s="25" t="s">
        <v>25</v>
      </c>
      <c r="M149" s="26"/>
    </row>
    <row r="150" ht="24" spans="1:13">
      <c r="A150" s="30" t="s">
        <v>1384</v>
      </c>
      <c r="B150" s="23">
        <v>146</v>
      </c>
      <c r="C150" s="30" t="s">
        <v>1380</v>
      </c>
      <c r="D150" s="30" t="s">
        <v>1381</v>
      </c>
      <c r="E150" s="30" t="s">
        <v>1382</v>
      </c>
      <c r="F150" s="31" t="s">
        <v>234</v>
      </c>
      <c r="G150" s="30" t="s">
        <v>936</v>
      </c>
      <c r="H150" s="30" t="s">
        <v>1092</v>
      </c>
      <c r="I150" s="30" t="s">
        <v>140</v>
      </c>
      <c r="J150" s="30" t="s">
        <v>865</v>
      </c>
      <c r="K150" s="30" t="str">
        <f>VLOOKUP(A150:A276,'[1]抽样单信息列表 (2)'!$C$3:$AD$204,28,FALSE)</f>
        <v>黄瓜</v>
      </c>
      <c r="L150" s="25" t="s">
        <v>25</v>
      </c>
      <c r="M150" s="26"/>
    </row>
    <row r="151" ht="24" spans="1:13">
      <c r="A151" s="30" t="s">
        <v>1385</v>
      </c>
      <c r="B151" s="23">
        <v>147</v>
      </c>
      <c r="C151" s="30" t="s">
        <v>1380</v>
      </c>
      <c r="D151" s="30" t="s">
        <v>1381</v>
      </c>
      <c r="E151" s="30" t="s">
        <v>1382</v>
      </c>
      <c r="F151" s="31" t="s">
        <v>234</v>
      </c>
      <c r="G151" s="30" t="s">
        <v>1386</v>
      </c>
      <c r="H151" s="30" t="s">
        <v>1092</v>
      </c>
      <c r="I151" s="30" t="s">
        <v>140</v>
      </c>
      <c r="J151" s="30" t="s">
        <v>865</v>
      </c>
      <c r="K151" s="30" t="str">
        <f>VLOOKUP(A151:A277,'[1]抽样单信息列表 (2)'!$C$3:$AD$204,28,FALSE)</f>
        <v>茄子</v>
      </c>
      <c r="L151" s="25" t="s">
        <v>25</v>
      </c>
      <c r="M151" s="26"/>
    </row>
    <row r="152" ht="36" spans="1:13">
      <c r="A152" s="30" t="s">
        <v>1387</v>
      </c>
      <c r="B152" s="23">
        <v>148</v>
      </c>
      <c r="C152" s="30" t="s">
        <v>1388</v>
      </c>
      <c r="D152" s="30" t="s">
        <v>1389</v>
      </c>
      <c r="E152" s="30" t="s">
        <v>1382</v>
      </c>
      <c r="F152" s="31" t="s">
        <v>234</v>
      </c>
      <c r="G152" s="30" t="s">
        <v>1390</v>
      </c>
      <c r="H152" s="30" t="s">
        <v>1092</v>
      </c>
      <c r="I152" s="30" t="s">
        <v>140</v>
      </c>
      <c r="J152" s="30" t="s">
        <v>865</v>
      </c>
      <c r="K152" s="30" t="str">
        <f>VLOOKUP(A152:A278,'[1]抽样单信息列表 (2)'!$C$3:$AD$204,28,FALSE)</f>
        <v>普通白菜（小白菜、小油菜、青菜）</v>
      </c>
      <c r="L152" s="25" t="s">
        <v>25</v>
      </c>
      <c r="M152" s="26"/>
    </row>
    <row r="153" ht="36" spans="1:13">
      <c r="A153" s="30" t="s">
        <v>1391</v>
      </c>
      <c r="B153" s="23">
        <v>149</v>
      </c>
      <c r="C153" s="30" t="s">
        <v>1388</v>
      </c>
      <c r="D153" s="30" t="s">
        <v>1389</v>
      </c>
      <c r="E153" s="30" t="s">
        <v>1382</v>
      </c>
      <c r="F153" s="31" t="s">
        <v>234</v>
      </c>
      <c r="G153" s="30" t="s">
        <v>1392</v>
      </c>
      <c r="H153" s="30" t="s">
        <v>1092</v>
      </c>
      <c r="I153" s="30" t="s">
        <v>140</v>
      </c>
      <c r="J153" s="30" t="s">
        <v>865</v>
      </c>
      <c r="K153" s="30" t="str">
        <f>VLOOKUP(A153:A279,'[1]抽样单信息列表 (2)'!$C$3:$AD$204,28,FALSE)</f>
        <v>茄子</v>
      </c>
      <c r="L153" s="25" t="s">
        <v>25</v>
      </c>
      <c r="M153" s="26"/>
    </row>
    <row r="154" ht="36" spans="1:13">
      <c r="A154" s="30" t="s">
        <v>1393</v>
      </c>
      <c r="B154" s="23">
        <v>150</v>
      </c>
      <c r="C154" s="30" t="s">
        <v>1394</v>
      </c>
      <c r="D154" s="30" t="s">
        <v>1395</v>
      </c>
      <c r="E154" s="30" t="s">
        <v>1396</v>
      </c>
      <c r="F154" s="31" t="s">
        <v>234</v>
      </c>
      <c r="G154" s="30" t="s">
        <v>1397</v>
      </c>
      <c r="H154" s="30" t="s">
        <v>538</v>
      </c>
      <c r="I154" s="30" t="s">
        <v>1205</v>
      </c>
      <c r="J154" s="30" t="s">
        <v>865</v>
      </c>
      <c r="K154" s="30" t="str">
        <f>VLOOKUP(A154:A280,'[1]抽样单信息列表 (2)'!$C$3:$AD$204,28,FALSE)</f>
        <v>鸡肉</v>
      </c>
      <c r="L154" s="25" t="s">
        <v>25</v>
      </c>
      <c r="M154" s="26"/>
    </row>
    <row r="155" ht="36" spans="1:13">
      <c r="A155" s="30" t="s">
        <v>1398</v>
      </c>
      <c r="B155" s="23">
        <v>151</v>
      </c>
      <c r="C155" s="30" t="s">
        <v>1394</v>
      </c>
      <c r="D155" s="30" t="s">
        <v>1395</v>
      </c>
      <c r="E155" s="30" t="s">
        <v>1396</v>
      </c>
      <c r="F155" s="31" t="s">
        <v>234</v>
      </c>
      <c r="G155" s="30" t="s">
        <v>1399</v>
      </c>
      <c r="H155" s="30" t="s">
        <v>538</v>
      </c>
      <c r="I155" s="30" t="s">
        <v>1400</v>
      </c>
      <c r="J155" s="30" t="s">
        <v>865</v>
      </c>
      <c r="K155" s="30" t="str">
        <f>VLOOKUP(A155:A281,'[1]抽样单信息列表 (2)'!$C$3:$AD$204,28,FALSE)</f>
        <v>鸡肉</v>
      </c>
      <c r="L155" s="25" t="s">
        <v>25</v>
      </c>
      <c r="M155" s="26"/>
    </row>
    <row r="156" ht="36" spans="1:13">
      <c r="A156" s="30" t="s">
        <v>1401</v>
      </c>
      <c r="B156" s="23">
        <v>152</v>
      </c>
      <c r="C156" s="30" t="s">
        <v>891</v>
      </c>
      <c r="D156" s="30" t="s">
        <v>1402</v>
      </c>
      <c r="E156" s="30" t="s">
        <v>1396</v>
      </c>
      <c r="F156" s="31" t="s">
        <v>234</v>
      </c>
      <c r="G156" s="30" t="s">
        <v>1403</v>
      </c>
      <c r="H156" s="30" t="s">
        <v>1092</v>
      </c>
      <c r="I156" s="30" t="s">
        <v>140</v>
      </c>
      <c r="J156" s="30" t="s">
        <v>865</v>
      </c>
      <c r="K156" s="30" t="str">
        <f>VLOOKUP(A156:A282,'[1]抽样单信息列表 (2)'!$C$3:$AD$204,28,FALSE)</f>
        <v>猪肝</v>
      </c>
      <c r="L156" s="25" t="s">
        <v>25</v>
      </c>
      <c r="M156" s="26"/>
    </row>
    <row r="157" ht="36" spans="1:13">
      <c r="A157" s="30" t="s">
        <v>1404</v>
      </c>
      <c r="B157" s="23">
        <v>153</v>
      </c>
      <c r="C157" s="30" t="s">
        <v>891</v>
      </c>
      <c r="D157" s="30" t="s">
        <v>1402</v>
      </c>
      <c r="E157" s="30" t="s">
        <v>1396</v>
      </c>
      <c r="F157" s="31" t="s">
        <v>234</v>
      </c>
      <c r="G157" s="30" t="s">
        <v>1405</v>
      </c>
      <c r="H157" s="30" t="s">
        <v>1092</v>
      </c>
      <c r="I157" s="30" t="s">
        <v>74</v>
      </c>
      <c r="J157" s="30" t="s">
        <v>865</v>
      </c>
      <c r="K157" s="30" t="str">
        <f>VLOOKUP(A157:A283,'[1]抽样单信息列表 (2)'!$C$3:$AD$204,28,FALSE)</f>
        <v>猪肉</v>
      </c>
      <c r="L157" s="25" t="s">
        <v>25</v>
      </c>
      <c r="M157" s="26"/>
    </row>
    <row r="158" ht="36" spans="1:13">
      <c r="A158" s="30" t="s">
        <v>1406</v>
      </c>
      <c r="B158" s="23">
        <v>154</v>
      </c>
      <c r="C158" s="30" t="s">
        <v>1407</v>
      </c>
      <c r="D158" s="30" t="s">
        <v>1408</v>
      </c>
      <c r="E158" s="30" t="s">
        <v>1409</v>
      </c>
      <c r="F158" s="31" t="s">
        <v>234</v>
      </c>
      <c r="G158" s="30" t="s">
        <v>1276</v>
      </c>
      <c r="H158" s="30" t="s">
        <v>1092</v>
      </c>
      <c r="I158" s="30" t="s">
        <v>452</v>
      </c>
      <c r="J158" s="30" t="s">
        <v>865</v>
      </c>
      <c r="K158" s="30" t="str">
        <f>VLOOKUP(A158:A284,'[1]抽样单信息列表 (2)'!$C$3:$AD$204,28,FALSE)</f>
        <v>鸡蛋</v>
      </c>
      <c r="L158" s="25" t="s">
        <v>25</v>
      </c>
      <c r="M158" s="26"/>
    </row>
    <row r="159" ht="24" spans="1:13">
      <c r="A159" s="30" t="s">
        <v>1410</v>
      </c>
      <c r="B159" s="23">
        <v>155</v>
      </c>
      <c r="C159" s="30" t="s">
        <v>1411</v>
      </c>
      <c r="D159" s="30" t="s">
        <v>330</v>
      </c>
      <c r="E159" s="30" t="s">
        <v>1412</v>
      </c>
      <c r="F159" s="31" t="s">
        <v>234</v>
      </c>
      <c r="G159" s="30" t="s">
        <v>1413</v>
      </c>
      <c r="H159" s="30" t="s">
        <v>1092</v>
      </c>
      <c r="I159" s="30" t="s">
        <v>452</v>
      </c>
      <c r="J159" s="30" t="s">
        <v>865</v>
      </c>
      <c r="K159" s="30" t="str">
        <f>VLOOKUP(A159:A285,'[1]抽样单信息列表 (2)'!$C$3:$AD$204,28,FALSE)</f>
        <v>梨</v>
      </c>
      <c r="L159" s="25" t="s">
        <v>25</v>
      </c>
      <c r="M159" s="26"/>
    </row>
    <row r="160" ht="36" spans="1:13">
      <c r="A160" s="30" t="s">
        <v>1414</v>
      </c>
      <c r="B160" s="23">
        <v>156</v>
      </c>
      <c r="C160" s="30" t="s">
        <v>1415</v>
      </c>
      <c r="D160" s="30" t="s">
        <v>330</v>
      </c>
      <c r="E160" s="30" t="s">
        <v>1412</v>
      </c>
      <c r="F160" s="31" t="s">
        <v>234</v>
      </c>
      <c r="G160" s="30" t="s">
        <v>1416</v>
      </c>
      <c r="H160" s="30" t="s">
        <v>1092</v>
      </c>
      <c r="I160" s="30" t="s">
        <v>452</v>
      </c>
      <c r="J160" s="30" t="s">
        <v>865</v>
      </c>
      <c r="K160" s="30" t="str">
        <f>VLOOKUP(A160:A286,'[1]抽样单信息列表 (2)'!$C$3:$AD$204,28,FALSE)</f>
        <v>橙</v>
      </c>
      <c r="L160" s="25" t="s">
        <v>25</v>
      </c>
      <c r="M160" s="26"/>
    </row>
    <row r="161" ht="36" spans="1:13">
      <c r="A161" s="30" t="s">
        <v>1417</v>
      </c>
      <c r="B161" s="23">
        <v>157</v>
      </c>
      <c r="C161" s="30" t="s">
        <v>1415</v>
      </c>
      <c r="D161" s="30" t="s">
        <v>330</v>
      </c>
      <c r="E161" s="30" t="s">
        <v>1412</v>
      </c>
      <c r="F161" s="31" t="s">
        <v>234</v>
      </c>
      <c r="G161" s="30" t="s">
        <v>904</v>
      </c>
      <c r="H161" s="30" t="s">
        <v>1092</v>
      </c>
      <c r="I161" s="30" t="s">
        <v>74</v>
      </c>
      <c r="J161" s="30" t="s">
        <v>865</v>
      </c>
      <c r="K161" s="30" t="str">
        <f>VLOOKUP(A161:A287,'[1]抽样单信息列表 (2)'!$C$3:$AD$204,28,FALSE)</f>
        <v>柑、橘</v>
      </c>
      <c r="L161" s="25" t="s">
        <v>25</v>
      </c>
      <c r="M161" s="26"/>
    </row>
    <row r="162" ht="24" spans="1:13">
      <c r="A162" s="30" t="s">
        <v>1418</v>
      </c>
      <c r="B162" s="23">
        <v>158</v>
      </c>
      <c r="C162" s="30" t="s">
        <v>1419</v>
      </c>
      <c r="D162" s="30" t="s">
        <v>1420</v>
      </c>
      <c r="E162" s="30" t="s">
        <v>1421</v>
      </c>
      <c r="F162" s="31" t="s">
        <v>234</v>
      </c>
      <c r="G162" s="30" t="s">
        <v>1422</v>
      </c>
      <c r="H162" s="30" t="s">
        <v>1092</v>
      </c>
      <c r="I162" s="30" t="s">
        <v>74</v>
      </c>
      <c r="J162" s="30" t="s">
        <v>865</v>
      </c>
      <c r="K162" s="30" t="str">
        <f>VLOOKUP(A162:A288,'[1]抽样单信息列表 (2)'!$C$3:$AD$204,28,FALSE)</f>
        <v>鸡蛋</v>
      </c>
      <c r="L162" s="25" t="s">
        <v>25</v>
      </c>
      <c r="M162" s="26"/>
    </row>
    <row r="163" ht="24" spans="1:13">
      <c r="A163" s="30" t="s">
        <v>1423</v>
      </c>
      <c r="B163" s="23">
        <v>159</v>
      </c>
      <c r="C163" s="30" t="s">
        <v>1419</v>
      </c>
      <c r="D163" s="30" t="s">
        <v>1420</v>
      </c>
      <c r="E163" s="30" t="s">
        <v>1421</v>
      </c>
      <c r="F163" s="31" t="s">
        <v>234</v>
      </c>
      <c r="G163" s="30" t="s">
        <v>1424</v>
      </c>
      <c r="H163" s="30" t="s">
        <v>1092</v>
      </c>
      <c r="I163" s="30" t="s">
        <v>74</v>
      </c>
      <c r="J163" s="30" t="s">
        <v>865</v>
      </c>
      <c r="K163" s="30" t="str">
        <f>VLOOKUP(A163:A289,'[1]抽样单信息列表 (2)'!$C$3:$AD$204,28,FALSE)</f>
        <v>鸡蛋</v>
      </c>
      <c r="L163" s="25" t="s">
        <v>25</v>
      </c>
      <c r="M163" s="26"/>
    </row>
    <row r="164" ht="24" spans="1:13">
      <c r="A164" s="30" t="s">
        <v>1425</v>
      </c>
      <c r="B164" s="23">
        <v>160</v>
      </c>
      <c r="C164" s="30" t="s">
        <v>1419</v>
      </c>
      <c r="D164" s="30" t="s">
        <v>1420</v>
      </c>
      <c r="E164" s="30" t="s">
        <v>1421</v>
      </c>
      <c r="F164" s="31" t="s">
        <v>234</v>
      </c>
      <c r="G164" s="30" t="s">
        <v>1276</v>
      </c>
      <c r="H164" s="30" t="s">
        <v>1092</v>
      </c>
      <c r="I164" s="30" t="s">
        <v>74</v>
      </c>
      <c r="J164" s="30" t="s">
        <v>865</v>
      </c>
      <c r="K164" s="30" t="str">
        <f>VLOOKUP(A164:A290,'[1]抽样单信息列表 (2)'!$C$3:$AD$204,28,FALSE)</f>
        <v>鸡蛋</v>
      </c>
      <c r="L164" s="25" t="s">
        <v>25</v>
      </c>
      <c r="M164" s="26"/>
    </row>
    <row r="165" ht="36" spans="1:13">
      <c r="A165" s="30" t="s">
        <v>1426</v>
      </c>
      <c r="B165" s="23">
        <v>161</v>
      </c>
      <c r="C165" s="30" t="s">
        <v>1427</v>
      </c>
      <c r="D165" s="30" t="s">
        <v>1428</v>
      </c>
      <c r="E165" s="30" t="s">
        <v>1429</v>
      </c>
      <c r="F165" s="31" t="s">
        <v>234</v>
      </c>
      <c r="G165" s="30" t="s">
        <v>1430</v>
      </c>
      <c r="H165" s="30" t="s">
        <v>1092</v>
      </c>
      <c r="I165" s="30" t="s">
        <v>140</v>
      </c>
      <c r="J165" s="30" t="s">
        <v>865</v>
      </c>
      <c r="K165" s="30" t="str">
        <f>VLOOKUP(A165:A291,'[1]抽样单信息列表 (2)'!$C$3:$AD$204,28,FALSE)</f>
        <v>芹菜</v>
      </c>
      <c r="L165" s="25" t="s">
        <v>25</v>
      </c>
      <c r="M165" s="26"/>
    </row>
    <row r="166" ht="36" spans="1:13">
      <c r="A166" s="30" t="s">
        <v>1431</v>
      </c>
      <c r="B166" s="23">
        <v>162</v>
      </c>
      <c r="C166" s="30" t="s">
        <v>330</v>
      </c>
      <c r="D166" s="30" t="s">
        <v>1428</v>
      </c>
      <c r="E166" s="30" t="s">
        <v>1429</v>
      </c>
      <c r="F166" s="31" t="s">
        <v>234</v>
      </c>
      <c r="G166" s="30" t="s">
        <v>1271</v>
      </c>
      <c r="H166" s="30" t="s">
        <v>1092</v>
      </c>
      <c r="I166" s="30" t="s">
        <v>74</v>
      </c>
      <c r="J166" s="30" t="s">
        <v>865</v>
      </c>
      <c r="K166" s="30" t="str">
        <f>VLOOKUP(A166:A292,'[1]抽样单信息列表 (2)'!$C$3:$AD$204,28,FALSE)</f>
        <v>菠菜</v>
      </c>
      <c r="L166" s="25" t="s">
        <v>25</v>
      </c>
      <c r="M166" s="26"/>
    </row>
    <row r="167" ht="36" spans="1:13">
      <c r="A167" s="30" t="s">
        <v>1432</v>
      </c>
      <c r="B167" s="23">
        <v>163</v>
      </c>
      <c r="C167" s="30" t="s">
        <v>1433</v>
      </c>
      <c r="D167" s="30" t="s">
        <v>1428</v>
      </c>
      <c r="E167" s="30" t="s">
        <v>1429</v>
      </c>
      <c r="F167" s="31" t="s">
        <v>234</v>
      </c>
      <c r="G167" s="30" t="s">
        <v>1383</v>
      </c>
      <c r="H167" s="30" t="s">
        <v>1092</v>
      </c>
      <c r="I167" s="30" t="s">
        <v>140</v>
      </c>
      <c r="J167" s="30" t="s">
        <v>865</v>
      </c>
      <c r="K167" s="30" t="str">
        <f>VLOOKUP(A167:A293,'[1]抽样单信息列表 (2)'!$C$3:$AD$204,28,FALSE)</f>
        <v>辣椒</v>
      </c>
      <c r="L167" s="25" t="s">
        <v>25</v>
      </c>
      <c r="M167" s="26"/>
    </row>
    <row r="168" ht="48" spans="1:13">
      <c r="A168" s="30" t="s">
        <v>1434</v>
      </c>
      <c r="B168" s="23">
        <v>164</v>
      </c>
      <c r="C168" s="30" t="s">
        <v>1435</v>
      </c>
      <c r="D168" s="30" t="s">
        <v>1436</v>
      </c>
      <c r="E168" s="30" t="s">
        <v>1437</v>
      </c>
      <c r="F168" s="31" t="s">
        <v>234</v>
      </c>
      <c r="G168" s="30" t="s">
        <v>1438</v>
      </c>
      <c r="H168" s="30" t="s">
        <v>1223</v>
      </c>
      <c r="I168" s="30" t="s">
        <v>1439</v>
      </c>
      <c r="J168" s="30" t="s">
        <v>1093</v>
      </c>
      <c r="K168" s="30" t="str">
        <f>VLOOKUP(A168:A294,'[1]抽样单信息列表 (2)'!$C$3:$AD$204,28,FALSE)</f>
        <v>腌腊肉制品</v>
      </c>
      <c r="L168" s="25" t="s">
        <v>25</v>
      </c>
      <c r="M168" s="26"/>
    </row>
    <row r="169" ht="36" spans="1:13">
      <c r="A169" s="30" t="s">
        <v>1440</v>
      </c>
      <c r="B169" s="23">
        <v>165</v>
      </c>
      <c r="C169" s="30" t="s">
        <v>1441</v>
      </c>
      <c r="D169" s="30" t="s">
        <v>1442</v>
      </c>
      <c r="E169" s="30" t="s">
        <v>1437</v>
      </c>
      <c r="F169" s="31" t="s">
        <v>234</v>
      </c>
      <c r="G169" s="30" t="s">
        <v>1443</v>
      </c>
      <c r="H169" s="30" t="s">
        <v>1444</v>
      </c>
      <c r="I169" s="30" t="s">
        <v>188</v>
      </c>
      <c r="J169" s="30" t="s">
        <v>1093</v>
      </c>
      <c r="K169" s="30" t="str">
        <f>VLOOKUP(A169:A295,'[1]抽样单信息列表 (2)'!$C$3:$AD$204,28,FALSE)</f>
        <v>腌腊肉制品</v>
      </c>
      <c r="L169" s="25" t="s">
        <v>25</v>
      </c>
      <c r="M169" s="26"/>
    </row>
    <row r="170" ht="24" spans="1:13">
      <c r="A170" s="30" t="s">
        <v>1445</v>
      </c>
      <c r="B170" s="23">
        <v>166</v>
      </c>
      <c r="C170" s="30" t="s">
        <v>1446</v>
      </c>
      <c r="D170" s="30" t="s">
        <v>1447</v>
      </c>
      <c r="E170" s="30" t="s">
        <v>1437</v>
      </c>
      <c r="F170" s="31" t="s">
        <v>234</v>
      </c>
      <c r="G170" s="30" t="s">
        <v>1448</v>
      </c>
      <c r="H170" s="30" t="s">
        <v>520</v>
      </c>
      <c r="I170" s="30" t="s">
        <v>1449</v>
      </c>
      <c r="J170" s="30" t="s">
        <v>1007</v>
      </c>
      <c r="K170" s="30" t="str">
        <f>VLOOKUP(A170:A296,'[1]抽样单信息列表 (2)'!$C$3:$AD$204,28,FALSE)</f>
        <v>酱油</v>
      </c>
      <c r="L170" s="25" t="s">
        <v>25</v>
      </c>
      <c r="M170" s="26"/>
    </row>
    <row r="171" ht="24" spans="1:13">
      <c r="A171" s="30" t="s">
        <v>1450</v>
      </c>
      <c r="B171" s="23">
        <v>167</v>
      </c>
      <c r="C171" s="30" t="s">
        <v>1451</v>
      </c>
      <c r="D171" s="30" t="s">
        <v>1452</v>
      </c>
      <c r="E171" s="30" t="s">
        <v>1437</v>
      </c>
      <c r="F171" s="31" t="s">
        <v>234</v>
      </c>
      <c r="G171" s="30" t="s">
        <v>1453</v>
      </c>
      <c r="H171" s="30" t="s">
        <v>1454</v>
      </c>
      <c r="I171" s="30" t="s">
        <v>773</v>
      </c>
      <c r="J171" s="30" t="s">
        <v>1007</v>
      </c>
      <c r="K171" s="30" t="str">
        <f>VLOOKUP(A171:A297,'[1]抽样单信息列表 (2)'!$C$3:$AD$204,28,FALSE)</f>
        <v>食醋</v>
      </c>
      <c r="L171" s="25" t="s">
        <v>25</v>
      </c>
      <c r="M171" s="26"/>
    </row>
    <row r="172" ht="36" spans="1:13">
      <c r="A172" s="30" t="s">
        <v>1455</v>
      </c>
      <c r="B172" s="23">
        <v>168</v>
      </c>
      <c r="C172" s="30" t="s">
        <v>1456</v>
      </c>
      <c r="D172" s="30" t="s">
        <v>1457</v>
      </c>
      <c r="E172" s="30" t="s">
        <v>1437</v>
      </c>
      <c r="F172" s="31" t="s">
        <v>234</v>
      </c>
      <c r="G172" s="30" t="s">
        <v>1458</v>
      </c>
      <c r="H172" s="30" t="s">
        <v>520</v>
      </c>
      <c r="I172" s="30" t="s">
        <v>983</v>
      </c>
      <c r="J172" s="30" t="s">
        <v>1007</v>
      </c>
      <c r="K172" s="30" t="str">
        <f>VLOOKUP(A172:A298,'[1]抽样单信息列表 (2)'!$C$3:$AD$204,28,FALSE)</f>
        <v>食醋</v>
      </c>
      <c r="L172" s="25" t="s">
        <v>25</v>
      </c>
      <c r="M172" s="26"/>
    </row>
    <row r="173" ht="36" spans="1:13">
      <c r="A173" s="30" t="s">
        <v>1459</v>
      </c>
      <c r="B173" s="23">
        <v>169</v>
      </c>
      <c r="C173" s="30" t="s">
        <v>1076</v>
      </c>
      <c r="D173" s="30" t="s">
        <v>1077</v>
      </c>
      <c r="E173" s="30" t="s">
        <v>1437</v>
      </c>
      <c r="F173" s="31" t="s">
        <v>234</v>
      </c>
      <c r="G173" s="30" t="s">
        <v>1460</v>
      </c>
      <c r="H173" s="30" t="s">
        <v>1461</v>
      </c>
      <c r="I173" s="30" t="s">
        <v>1462</v>
      </c>
      <c r="J173" s="30" t="s">
        <v>1027</v>
      </c>
      <c r="K173" s="30" t="str">
        <f>VLOOKUP(A173:A299,'[1]抽样单信息列表 (2)'!$C$3:$AD$204,28,FALSE)</f>
        <v>玉米粉、玉米片、玉米渣</v>
      </c>
      <c r="L173" s="25" t="s">
        <v>25</v>
      </c>
      <c r="M173" s="26"/>
    </row>
    <row r="174" ht="48" spans="1:13">
      <c r="A174" s="30" t="s">
        <v>1463</v>
      </c>
      <c r="B174" s="23">
        <v>170</v>
      </c>
      <c r="C174" s="30" t="s">
        <v>330</v>
      </c>
      <c r="D174" s="30" t="s">
        <v>330</v>
      </c>
      <c r="E174" s="30" t="s">
        <v>1437</v>
      </c>
      <c r="F174" s="31" t="s">
        <v>234</v>
      </c>
      <c r="G174" s="30" t="s">
        <v>1464</v>
      </c>
      <c r="H174" s="30" t="s">
        <v>38</v>
      </c>
      <c r="I174" s="30" t="s">
        <v>1465</v>
      </c>
      <c r="J174" s="30" t="s">
        <v>1027</v>
      </c>
      <c r="K174" s="30" t="str">
        <f>VLOOKUP(A174:A300,'[1]抽样单信息列表 (2)'!$C$3:$AD$204,28,FALSE)</f>
        <v>其他谷物粉类制成品</v>
      </c>
      <c r="L174" s="25" t="s">
        <v>25</v>
      </c>
      <c r="M174" s="26"/>
    </row>
    <row r="175" ht="36" spans="1:13">
      <c r="A175" s="30" t="s">
        <v>1466</v>
      </c>
      <c r="B175" s="23">
        <v>171</v>
      </c>
      <c r="C175" s="30" t="s">
        <v>330</v>
      </c>
      <c r="D175" s="30" t="s">
        <v>330</v>
      </c>
      <c r="E175" s="30" t="s">
        <v>1437</v>
      </c>
      <c r="F175" s="31" t="s">
        <v>234</v>
      </c>
      <c r="G175" s="30" t="s">
        <v>1467</v>
      </c>
      <c r="H175" s="30" t="s">
        <v>1468</v>
      </c>
      <c r="I175" s="30" t="s">
        <v>1469</v>
      </c>
      <c r="J175" s="30" t="s">
        <v>1042</v>
      </c>
      <c r="K175" s="30" t="str">
        <f>VLOOKUP(A175:A301,'[1]抽样单信息列表 (2)'!$C$3:$AD$204,28,FALSE)</f>
        <v>灭菌乳</v>
      </c>
      <c r="L175" s="25" t="s">
        <v>25</v>
      </c>
      <c r="M175" s="26"/>
    </row>
    <row r="176" ht="36" spans="1:13">
      <c r="A176" s="30" t="s">
        <v>1470</v>
      </c>
      <c r="B176" s="23">
        <v>172</v>
      </c>
      <c r="C176" s="30" t="s">
        <v>330</v>
      </c>
      <c r="D176" s="30" t="s">
        <v>330</v>
      </c>
      <c r="E176" s="30" t="s">
        <v>1437</v>
      </c>
      <c r="F176" s="31" t="s">
        <v>234</v>
      </c>
      <c r="G176" s="30" t="s">
        <v>1471</v>
      </c>
      <c r="H176" s="30" t="s">
        <v>1472</v>
      </c>
      <c r="I176" s="30" t="s">
        <v>1473</v>
      </c>
      <c r="J176" s="30" t="s">
        <v>1042</v>
      </c>
      <c r="K176" s="30" t="str">
        <f>VLOOKUP(A176:A302,'[1]抽样单信息列表 (2)'!$C$3:$AD$204,28,FALSE)</f>
        <v>灭菌乳</v>
      </c>
      <c r="L176" s="25" t="s">
        <v>25</v>
      </c>
      <c r="M176" s="26"/>
    </row>
    <row r="177" ht="24" spans="1:13">
      <c r="A177" s="30" t="s">
        <v>1474</v>
      </c>
      <c r="B177" s="23">
        <v>173</v>
      </c>
      <c r="C177" s="30" t="s">
        <v>1475</v>
      </c>
      <c r="D177" s="30" t="s">
        <v>1476</v>
      </c>
      <c r="E177" s="30" t="s">
        <v>1477</v>
      </c>
      <c r="F177" s="31" t="s">
        <v>234</v>
      </c>
      <c r="G177" s="30" t="s">
        <v>1478</v>
      </c>
      <c r="H177" s="30" t="s">
        <v>1479</v>
      </c>
      <c r="I177" s="30" t="s">
        <v>188</v>
      </c>
      <c r="J177" s="30" t="s">
        <v>1480</v>
      </c>
      <c r="K177" s="30" t="str">
        <f>VLOOKUP(A177:A303,'[1]抽样单信息列表 (2)'!$C$3:$AD$204,28,FALSE)</f>
        <v>蜂王浆（含蜂王浆冻干粉）</v>
      </c>
      <c r="L177" s="25" t="s">
        <v>25</v>
      </c>
      <c r="M177" s="26"/>
    </row>
    <row r="178" ht="24" spans="1:13">
      <c r="A178" s="30" t="s">
        <v>1481</v>
      </c>
      <c r="B178" s="23">
        <v>174</v>
      </c>
      <c r="C178" s="30" t="s">
        <v>1475</v>
      </c>
      <c r="D178" s="30" t="s">
        <v>1476</v>
      </c>
      <c r="E178" s="30" t="s">
        <v>1477</v>
      </c>
      <c r="F178" s="31" t="s">
        <v>234</v>
      </c>
      <c r="G178" s="30" t="s">
        <v>1482</v>
      </c>
      <c r="H178" s="30" t="s">
        <v>593</v>
      </c>
      <c r="I178" s="30" t="s">
        <v>188</v>
      </c>
      <c r="J178" s="30" t="s">
        <v>1480</v>
      </c>
      <c r="K178" s="30" t="str">
        <f>VLOOKUP(A178:A304,'[1]抽样单信息列表 (2)'!$C$3:$AD$204,28,FALSE)</f>
        <v>蜂王浆（含蜂王浆冻干粉）</v>
      </c>
      <c r="L178" s="25" t="s">
        <v>25</v>
      </c>
      <c r="M178" s="26"/>
    </row>
    <row r="179" ht="24" spans="1:13">
      <c r="A179" s="30" t="s">
        <v>1483</v>
      </c>
      <c r="B179" s="23">
        <v>175</v>
      </c>
      <c r="C179" s="30" t="s">
        <v>1484</v>
      </c>
      <c r="D179" s="30" t="s">
        <v>1485</v>
      </c>
      <c r="E179" s="30" t="s">
        <v>1486</v>
      </c>
      <c r="F179" s="31" t="s">
        <v>234</v>
      </c>
      <c r="G179" s="30" t="s">
        <v>1487</v>
      </c>
      <c r="H179" s="30" t="s">
        <v>1488</v>
      </c>
      <c r="I179" s="30" t="s">
        <v>384</v>
      </c>
      <c r="J179" s="30" t="s">
        <v>1042</v>
      </c>
      <c r="K179" s="30" t="str">
        <f>VLOOKUP(A179:A305,'[1]抽样单信息列表 (2)'!$C$3:$AD$204,28,FALSE)</f>
        <v>灭菌乳</v>
      </c>
      <c r="L179" s="25" t="s">
        <v>25</v>
      </c>
      <c r="M179" s="26"/>
    </row>
    <row r="180" ht="36" spans="1:13">
      <c r="A180" s="30" t="s">
        <v>1489</v>
      </c>
      <c r="B180" s="23">
        <v>176</v>
      </c>
      <c r="C180" s="30" t="s">
        <v>1490</v>
      </c>
      <c r="D180" s="30" t="s">
        <v>1491</v>
      </c>
      <c r="E180" s="30" t="s">
        <v>1490</v>
      </c>
      <c r="F180" s="31" t="s">
        <v>234</v>
      </c>
      <c r="G180" s="30" t="s">
        <v>1492</v>
      </c>
      <c r="H180" s="30" t="s">
        <v>1092</v>
      </c>
      <c r="I180" s="30" t="s">
        <v>1493</v>
      </c>
      <c r="J180" s="30" t="s">
        <v>1480</v>
      </c>
      <c r="K180" s="30" t="str">
        <f>VLOOKUP(A180:A312,'[1]抽样单信息列表 (2)'!$C$3:$AD$204,28,FALSE)</f>
        <v>蜂花粉</v>
      </c>
      <c r="L180" s="25" t="s">
        <v>25</v>
      </c>
      <c r="M180" s="26"/>
    </row>
    <row r="181" ht="24" spans="1:13">
      <c r="A181" s="30" t="s">
        <v>1494</v>
      </c>
      <c r="B181" s="23">
        <v>177</v>
      </c>
      <c r="C181" s="30" t="s">
        <v>1495</v>
      </c>
      <c r="D181" s="30" t="s">
        <v>1496</v>
      </c>
      <c r="E181" s="30" t="s">
        <v>1497</v>
      </c>
      <c r="F181" s="31" t="s">
        <v>234</v>
      </c>
      <c r="G181" s="30" t="s">
        <v>1032</v>
      </c>
      <c r="H181" s="30" t="s">
        <v>359</v>
      </c>
      <c r="I181" s="30" t="s">
        <v>1498</v>
      </c>
      <c r="J181" s="30" t="s">
        <v>1027</v>
      </c>
      <c r="K181" s="30" t="str">
        <f>VLOOKUP(A181:A319,'[1]抽样单信息列表 (2)'!$C$3:$AD$204,28,FALSE)</f>
        <v>大米</v>
      </c>
      <c r="L181" s="25" t="s">
        <v>25</v>
      </c>
      <c r="M181" s="26"/>
    </row>
    <row r="182" ht="24" spans="1:13">
      <c r="A182" s="30" t="s">
        <v>1499</v>
      </c>
      <c r="B182" s="23">
        <v>178</v>
      </c>
      <c r="C182" s="30" t="s">
        <v>1500</v>
      </c>
      <c r="D182" s="30" t="s">
        <v>1501</v>
      </c>
      <c r="E182" s="30" t="s">
        <v>1502</v>
      </c>
      <c r="F182" s="31" t="s">
        <v>234</v>
      </c>
      <c r="G182" s="30" t="s">
        <v>1035</v>
      </c>
      <c r="H182" s="30" t="s">
        <v>1503</v>
      </c>
      <c r="I182" s="30" t="s">
        <v>1504</v>
      </c>
      <c r="J182" s="30" t="s">
        <v>1027</v>
      </c>
      <c r="K182" s="30" t="str">
        <f>VLOOKUP(A182:A320,'[1]抽样单信息列表 (2)'!$C$3:$AD$204,28,FALSE)</f>
        <v>大米</v>
      </c>
      <c r="L182" s="25" t="s">
        <v>25</v>
      </c>
      <c r="M182" s="26"/>
    </row>
    <row r="183" ht="24" spans="1:13">
      <c r="A183" s="30" t="s">
        <v>1505</v>
      </c>
      <c r="B183" s="23">
        <v>179</v>
      </c>
      <c r="C183" s="30" t="s">
        <v>1506</v>
      </c>
      <c r="D183" s="30" t="s">
        <v>519</v>
      </c>
      <c r="E183" s="30" t="s">
        <v>1497</v>
      </c>
      <c r="F183" s="31" t="s">
        <v>234</v>
      </c>
      <c r="G183" s="30" t="s">
        <v>1507</v>
      </c>
      <c r="H183" s="30" t="s">
        <v>1508</v>
      </c>
      <c r="I183" s="30" t="s">
        <v>1509</v>
      </c>
      <c r="J183" s="30" t="s">
        <v>62</v>
      </c>
      <c r="K183" s="30" t="s">
        <v>148</v>
      </c>
      <c r="L183" s="25" t="s">
        <v>25</v>
      </c>
      <c r="M183" s="26"/>
    </row>
    <row r="184" ht="36" spans="1:13">
      <c r="A184" s="30" t="s">
        <v>1510</v>
      </c>
      <c r="B184" s="23">
        <v>180</v>
      </c>
      <c r="C184" s="30" t="s">
        <v>1511</v>
      </c>
      <c r="D184" s="30" t="s">
        <v>1512</v>
      </c>
      <c r="E184" s="30" t="s">
        <v>1497</v>
      </c>
      <c r="F184" s="31" t="s">
        <v>234</v>
      </c>
      <c r="G184" s="30" t="s">
        <v>1507</v>
      </c>
      <c r="H184" s="30" t="s">
        <v>1513</v>
      </c>
      <c r="I184" s="30" t="s">
        <v>1514</v>
      </c>
      <c r="J184" s="30" t="s">
        <v>62</v>
      </c>
      <c r="K184" s="30" t="s">
        <v>148</v>
      </c>
      <c r="L184" s="25" t="s">
        <v>25</v>
      </c>
      <c r="M184" s="26"/>
    </row>
    <row r="185" ht="24" spans="1:13">
      <c r="A185" s="30" t="s">
        <v>1515</v>
      </c>
      <c r="B185" s="23">
        <v>181</v>
      </c>
      <c r="C185" s="30" t="s">
        <v>1516</v>
      </c>
      <c r="D185" s="30" t="s">
        <v>1517</v>
      </c>
      <c r="E185" s="30" t="s">
        <v>1497</v>
      </c>
      <c r="F185" s="31" t="s">
        <v>234</v>
      </c>
      <c r="G185" s="30" t="s">
        <v>138</v>
      </c>
      <c r="H185" s="30" t="s">
        <v>1518</v>
      </c>
      <c r="I185" s="30" t="s">
        <v>1519</v>
      </c>
      <c r="J185" s="30" t="s">
        <v>62</v>
      </c>
      <c r="K185" s="30" t="s">
        <v>148</v>
      </c>
      <c r="L185" s="25" t="s">
        <v>25</v>
      </c>
      <c r="M185" s="26"/>
    </row>
    <row r="186" ht="24" spans="1:13">
      <c r="A186" s="30" t="s">
        <v>1520</v>
      </c>
      <c r="B186" s="23">
        <v>182</v>
      </c>
      <c r="C186" s="30" t="s">
        <v>1521</v>
      </c>
      <c r="D186" s="30" t="s">
        <v>137</v>
      </c>
      <c r="E186" s="30" t="s">
        <v>1522</v>
      </c>
      <c r="F186" s="31" t="s">
        <v>234</v>
      </c>
      <c r="G186" s="30" t="s">
        <v>1523</v>
      </c>
      <c r="H186" s="30" t="s">
        <v>1524</v>
      </c>
      <c r="I186" s="30" t="s">
        <v>1525</v>
      </c>
      <c r="J186" s="30" t="s">
        <v>62</v>
      </c>
      <c r="K186" s="30" t="s">
        <v>148</v>
      </c>
      <c r="L186" s="25" t="s">
        <v>25</v>
      </c>
      <c r="M186" s="26"/>
    </row>
    <row r="187" ht="24" spans="1:13">
      <c r="A187" s="30" t="s">
        <v>1526</v>
      </c>
      <c r="B187" s="23">
        <v>183</v>
      </c>
      <c r="C187" s="30" t="s">
        <v>1527</v>
      </c>
      <c r="D187" s="30" t="s">
        <v>1528</v>
      </c>
      <c r="E187" s="30" t="s">
        <v>1522</v>
      </c>
      <c r="F187" s="31" t="s">
        <v>234</v>
      </c>
      <c r="G187" s="30" t="s">
        <v>1529</v>
      </c>
      <c r="H187" s="30" t="s">
        <v>520</v>
      </c>
      <c r="I187" s="30" t="s">
        <v>1530</v>
      </c>
      <c r="J187" s="30" t="s">
        <v>1007</v>
      </c>
      <c r="K187" s="30" t="str">
        <f>VLOOKUP(A187:A325,'[1]抽样单信息列表 (2)'!$C$3:$AD$204,28,FALSE)</f>
        <v>食醋</v>
      </c>
      <c r="L187" s="25" t="s">
        <v>25</v>
      </c>
      <c r="M187" s="26"/>
    </row>
    <row r="188" ht="24" spans="1:13">
      <c r="A188" s="30" t="s">
        <v>1531</v>
      </c>
      <c r="B188" s="23">
        <v>184</v>
      </c>
      <c r="C188" s="30" t="s">
        <v>1532</v>
      </c>
      <c r="D188" s="30" t="s">
        <v>1533</v>
      </c>
      <c r="E188" s="30" t="s">
        <v>1534</v>
      </c>
      <c r="F188" s="31" t="s">
        <v>234</v>
      </c>
      <c r="G188" s="30" t="s">
        <v>1535</v>
      </c>
      <c r="H188" s="30" t="s">
        <v>1092</v>
      </c>
      <c r="I188" s="30" t="s">
        <v>856</v>
      </c>
      <c r="J188" s="30" t="s">
        <v>1093</v>
      </c>
      <c r="K188" s="30" t="str">
        <f>VLOOKUP(A188:A326,'[1]抽样单信息列表 (2)'!$C$3:$AD$204,28,FALSE)</f>
        <v>腌腊肉制品</v>
      </c>
      <c r="L188" s="25" t="s">
        <v>25</v>
      </c>
      <c r="M188" s="26"/>
    </row>
    <row r="189" ht="36" spans="1:13">
      <c r="A189" s="30" t="s">
        <v>1536</v>
      </c>
      <c r="B189" s="23">
        <v>185</v>
      </c>
      <c r="C189" s="30" t="s">
        <v>1537</v>
      </c>
      <c r="D189" s="30" t="s">
        <v>1538</v>
      </c>
      <c r="E189" s="30" t="s">
        <v>1539</v>
      </c>
      <c r="F189" s="31" t="s">
        <v>234</v>
      </c>
      <c r="G189" s="30" t="s">
        <v>1540</v>
      </c>
      <c r="H189" s="30" t="s">
        <v>1541</v>
      </c>
      <c r="I189" s="30" t="s">
        <v>1141</v>
      </c>
      <c r="J189" s="30" t="s">
        <v>1042</v>
      </c>
      <c r="K189" s="30" t="str">
        <f>VLOOKUP(A189:A327,'[1]抽样单信息列表 (2)'!$C$3:$AD$204,28,FALSE)</f>
        <v>调制乳</v>
      </c>
      <c r="L189" s="25" t="s">
        <v>25</v>
      </c>
      <c r="M189" s="26"/>
    </row>
    <row r="190" ht="24" spans="1:13">
      <c r="A190" s="30" t="s">
        <v>1542</v>
      </c>
      <c r="B190" s="23">
        <v>186</v>
      </c>
      <c r="C190" s="30" t="s">
        <v>1543</v>
      </c>
      <c r="D190" s="30" t="s">
        <v>1544</v>
      </c>
      <c r="E190" s="30" t="s">
        <v>1497</v>
      </c>
      <c r="F190" s="31" t="s">
        <v>234</v>
      </c>
      <c r="G190" s="30" t="s">
        <v>1545</v>
      </c>
      <c r="H190" s="30" t="s">
        <v>229</v>
      </c>
      <c r="I190" s="30" t="s">
        <v>1546</v>
      </c>
      <c r="J190" s="30" t="s">
        <v>990</v>
      </c>
      <c r="K190" s="30" t="str">
        <f>VLOOKUP(A190:A328,'[1]抽样单信息列表 (2)'!$C$3:$AD$204,28,FALSE)</f>
        <v>粉丝粉条</v>
      </c>
      <c r="L190" s="25" t="s">
        <v>25</v>
      </c>
      <c r="M190" s="26"/>
    </row>
    <row r="191" ht="24" spans="1:13">
      <c r="A191" s="30" t="s">
        <v>1547</v>
      </c>
      <c r="B191" s="23">
        <v>187</v>
      </c>
      <c r="C191" s="30" t="s">
        <v>1543</v>
      </c>
      <c r="D191" s="30" t="s">
        <v>1544</v>
      </c>
      <c r="E191" s="30" t="s">
        <v>1497</v>
      </c>
      <c r="F191" s="31" t="s">
        <v>234</v>
      </c>
      <c r="G191" s="30" t="s">
        <v>1073</v>
      </c>
      <c r="H191" s="30" t="s">
        <v>229</v>
      </c>
      <c r="I191" s="30" t="s">
        <v>1546</v>
      </c>
      <c r="J191" s="30" t="s">
        <v>990</v>
      </c>
      <c r="K191" s="30" t="str">
        <f>VLOOKUP(A191:A329,'[1]抽样单信息列表 (2)'!$C$3:$AD$204,28,FALSE)</f>
        <v>粉丝粉条</v>
      </c>
      <c r="L191" s="25" t="s">
        <v>25</v>
      </c>
      <c r="M191" s="26"/>
    </row>
    <row r="192" ht="24" spans="1:13">
      <c r="A192" s="30" t="s">
        <v>1548</v>
      </c>
      <c r="B192" s="23">
        <v>188</v>
      </c>
      <c r="C192" s="30" t="s">
        <v>1549</v>
      </c>
      <c r="D192" s="30" t="s">
        <v>1550</v>
      </c>
      <c r="E192" s="30" t="s">
        <v>1497</v>
      </c>
      <c r="F192" s="31" t="s">
        <v>234</v>
      </c>
      <c r="G192" s="30" t="s">
        <v>988</v>
      </c>
      <c r="H192" s="30" t="s">
        <v>301</v>
      </c>
      <c r="I192" s="30" t="s">
        <v>1551</v>
      </c>
      <c r="J192" s="30" t="s">
        <v>990</v>
      </c>
      <c r="K192" s="30" t="str">
        <f>VLOOKUP(A192:A330,'[1]抽样单信息列表 (2)'!$C$3:$AD$204,28,FALSE)</f>
        <v>粉丝粉条</v>
      </c>
      <c r="L192" s="25" t="s">
        <v>25</v>
      </c>
      <c r="M192" s="26"/>
    </row>
    <row r="193" ht="36" spans="1:13">
      <c r="A193" s="30" t="s">
        <v>1552</v>
      </c>
      <c r="B193" s="23">
        <v>189</v>
      </c>
      <c r="C193" s="30" t="s">
        <v>1553</v>
      </c>
      <c r="D193" s="30" t="s">
        <v>1554</v>
      </c>
      <c r="E193" s="30" t="s">
        <v>1522</v>
      </c>
      <c r="F193" s="31" t="s">
        <v>234</v>
      </c>
      <c r="G193" s="30" t="s">
        <v>988</v>
      </c>
      <c r="H193" s="30" t="s">
        <v>44</v>
      </c>
      <c r="I193" s="30" t="s">
        <v>39</v>
      </c>
      <c r="J193" s="30" t="s">
        <v>990</v>
      </c>
      <c r="K193" s="30" t="str">
        <f>VLOOKUP(A193:A331,'[1]抽样单信息列表 (2)'!$C$3:$AD$204,28,FALSE)</f>
        <v>粉丝粉条</v>
      </c>
      <c r="L193" s="25" t="s">
        <v>25</v>
      </c>
      <c r="M193" s="26"/>
    </row>
    <row r="194" ht="36" spans="1:13">
      <c r="A194" s="30" t="s">
        <v>1555</v>
      </c>
      <c r="B194" s="23">
        <v>190</v>
      </c>
      <c r="C194" s="30" t="s">
        <v>1556</v>
      </c>
      <c r="D194" s="30" t="s">
        <v>1557</v>
      </c>
      <c r="E194" s="30" t="s">
        <v>1502</v>
      </c>
      <c r="F194" s="31" t="s">
        <v>234</v>
      </c>
      <c r="G194" s="30" t="s">
        <v>1558</v>
      </c>
      <c r="H194" s="30" t="s">
        <v>1092</v>
      </c>
      <c r="I194" s="30" t="s">
        <v>1559</v>
      </c>
      <c r="J194" s="30" t="s">
        <v>54</v>
      </c>
      <c r="K194" s="30" t="str">
        <f>VLOOKUP(A194:A332,'[1]抽样单信息列表 (2)'!$C$3:$AD$204,28,FALSE)</f>
        <v>腐竹、油皮及其再制品</v>
      </c>
      <c r="L194" s="25" t="s">
        <v>25</v>
      </c>
      <c r="M194" s="26"/>
    </row>
    <row r="195" ht="36" spans="1:13">
      <c r="A195" s="30" t="s">
        <v>1560</v>
      </c>
      <c r="B195" s="23">
        <v>191</v>
      </c>
      <c r="C195" s="30" t="s">
        <v>1561</v>
      </c>
      <c r="D195" s="30" t="s">
        <v>330</v>
      </c>
      <c r="E195" s="30" t="s">
        <v>1562</v>
      </c>
      <c r="F195" s="31" t="s">
        <v>234</v>
      </c>
      <c r="G195" s="30" t="s">
        <v>954</v>
      </c>
      <c r="H195" s="30" t="s">
        <v>1092</v>
      </c>
      <c r="I195" s="30" t="s">
        <v>140</v>
      </c>
      <c r="J195" s="30" t="s">
        <v>865</v>
      </c>
      <c r="K195" s="30" t="str">
        <f>VLOOKUP(A195:A389,'[1]抽样单信息列表 (2)'!$C$3:$AD$204,28,FALSE)</f>
        <v>香蕉</v>
      </c>
      <c r="L195" s="25" t="s">
        <v>25</v>
      </c>
      <c r="M195" s="26"/>
    </row>
    <row r="196" ht="36" spans="1:13">
      <c r="A196" s="30" t="s">
        <v>1563</v>
      </c>
      <c r="B196" s="23">
        <v>192</v>
      </c>
      <c r="C196" s="30" t="s">
        <v>1564</v>
      </c>
      <c r="D196" s="30" t="s">
        <v>330</v>
      </c>
      <c r="E196" s="30" t="s">
        <v>1562</v>
      </c>
      <c r="F196" s="31" t="s">
        <v>234</v>
      </c>
      <c r="G196" s="30" t="s">
        <v>1430</v>
      </c>
      <c r="H196" s="30" t="s">
        <v>1092</v>
      </c>
      <c r="I196" s="30" t="s">
        <v>140</v>
      </c>
      <c r="J196" s="30" t="s">
        <v>865</v>
      </c>
      <c r="K196" s="30" t="str">
        <f>VLOOKUP(A196:A390,'[1]抽样单信息列表 (2)'!$C$3:$AD$204,28,FALSE)</f>
        <v>芹菜</v>
      </c>
      <c r="L196" s="25" t="s">
        <v>25</v>
      </c>
      <c r="M196" s="26"/>
    </row>
    <row r="197" ht="24" spans="1:13">
      <c r="A197" s="30" t="s">
        <v>1565</v>
      </c>
      <c r="B197" s="23">
        <v>193</v>
      </c>
      <c r="C197" s="30" t="s">
        <v>1566</v>
      </c>
      <c r="D197" s="30" t="s">
        <v>330</v>
      </c>
      <c r="E197" s="30" t="s">
        <v>1562</v>
      </c>
      <c r="F197" s="31" t="s">
        <v>234</v>
      </c>
      <c r="G197" s="30" t="s">
        <v>1567</v>
      </c>
      <c r="H197" s="30" t="s">
        <v>1092</v>
      </c>
      <c r="I197" s="30" t="s">
        <v>140</v>
      </c>
      <c r="J197" s="30" t="s">
        <v>865</v>
      </c>
      <c r="K197" s="30" t="str">
        <f>VLOOKUP(A197:A391,'[1]抽样单信息列表 (2)'!$C$3:$AD$204,28,FALSE)</f>
        <v>柑、橘</v>
      </c>
      <c r="L197" s="25" t="s">
        <v>25</v>
      </c>
      <c r="M197" s="26"/>
    </row>
    <row r="198" ht="36" spans="1:13">
      <c r="A198" s="30" t="s">
        <v>1568</v>
      </c>
      <c r="B198" s="23">
        <v>194</v>
      </c>
      <c r="C198" s="30" t="s">
        <v>1561</v>
      </c>
      <c r="D198" s="30" t="s">
        <v>330</v>
      </c>
      <c r="E198" s="30" t="s">
        <v>1562</v>
      </c>
      <c r="F198" s="31" t="s">
        <v>234</v>
      </c>
      <c r="G198" s="30" t="s">
        <v>909</v>
      </c>
      <c r="H198" s="30" t="s">
        <v>1092</v>
      </c>
      <c r="I198" s="30" t="s">
        <v>140</v>
      </c>
      <c r="J198" s="30" t="s">
        <v>865</v>
      </c>
      <c r="K198" s="30" t="str">
        <f>VLOOKUP(A198:A392,'[1]抽样单信息列表 (2)'!$C$3:$AD$204,28,FALSE)</f>
        <v>枣</v>
      </c>
      <c r="L198" s="25" t="s">
        <v>25</v>
      </c>
      <c r="M198" s="26"/>
    </row>
    <row r="199" ht="36" spans="1:13">
      <c r="A199" s="30" t="s">
        <v>1569</v>
      </c>
      <c r="B199" s="23">
        <v>195</v>
      </c>
      <c r="C199" s="30" t="s">
        <v>1564</v>
      </c>
      <c r="D199" s="30" t="s">
        <v>330</v>
      </c>
      <c r="E199" s="30" t="s">
        <v>1562</v>
      </c>
      <c r="F199" s="31" t="s">
        <v>234</v>
      </c>
      <c r="G199" s="30" t="s">
        <v>1570</v>
      </c>
      <c r="H199" s="30" t="s">
        <v>1092</v>
      </c>
      <c r="I199" s="30" t="s">
        <v>140</v>
      </c>
      <c r="J199" s="30" t="s">
        <v>865</v>
      </c>
      <c r="K199" s="30" t="str">
        <f>VLOOKUP(A199:A393,'[1]抽样单信息列表 (2)'!$C$3:$AD$204,28,FALSE)</f>
        <v>韭菜</v>
      </c>
      <c r="L199" s="25" t="s">
        <v>25</v>
      </c>
      <c r="M199" s="26"/>
    </row>
    <row r="200" ht="36" spans="1:13">
      <c r="A200" s="30" t="s">
        <v>1571</v>
      </c>
      <c r="B200" s="23">
        <v>196</v>
      </c>
      <c r="C200" s="30" t="s">
        <v>1561</v>
      </c>
      <c r="D200" s="30" t="s">
        <v>330</v>
      </c>
      <c r="E200" s="30" t="s">
        <v>1562</v>
      </c>
      <c r="F200" s="31" t="s">
        <v>234</v>
      </c>
      <c r="G200" s="30" t="s">
        <v>1416</v>
      </c>
      <c r="H200" s="30" t="s">
        <v>1092</v>
      </c>
      <c r="I200" s="30" t="s">
        <v>140</v>
      </c>
      <c r="J200" s="30" t="s">
        <v>865</v>
      </c>
      <c r="K200" s="30" t="str">
        <f>VLOOKUP(A200:A394,'[1]抽样单信息列表 (2)'!$C$3:$AD$204,28,FALSE)</f>
        <v>橙</v>
      </c>
      <c r="L200" s="25" t="s">
        <v>25</v>
      </c>
      <c r="M200" s="26"/>
    </row>
    <row r="201" ht="36" spans="1:13">
      <c r="A201" s="30" t="s">
        <v>1572</v>
      </c>
      <c r="B201" s="23">
        <v>197</v>
      </c>
      <c r="C201" s="30" t="s">
        <v>1564</v>
      </c>
      <c r="D201" s="30" t="s">
        <v>330</v>
      </c>
      <c r="E201" s="30" t="s">
        <v>1562</v>
      </c>
      <c r="F201" s="31" t="s">
        <v>234</v>
      </c>
      <c r="G201" s="30" t="s">
        <v>1573</v>
      </c>
      <c r="H201" s="30" t="s">
        <v>1092</v>
      </c>
      <c r="I201" s="30" t="s">
        <v>140</v>
      </c>
      <c r="J201" s="30" t="s">
        <v>865</v>
      </c>
      <c r="K201" s="30" t="str">
        <f>VLOOKUP(A201:A395,'[1]抽样单信息列表 (2)'!$C$3:$AD$204,28,FALSE)</f>
        <v>豇豆</v>
      </c>
      <c r="L201" s="25" t="s">
        <v>25</v>
      </c>
      <c r="M201" s="26"/>
    </row>
    <row r="202" ht="24" spans="1:13">
      <c r="A202" s="30" t="s">
        <v>1574</v>
      </c>
      <c r="B202" s="23">
        <v>198</v>
      </c>
      <c r="C202" s="30" t="s">
        <v>1575</v>
      </c>
      <c r="D202" s="30" t="s">
        <v>330</v>
      </c>
      <c r="E202" s="30" t="s">
        <v>1576</v>
      </c>
      <c r="F202" s="31" t="s">
        <v>234</v>
      </c>
      <c r="G202" s="30" t="s">
        <v>960</v>
      </c>
      <c r="H202" s="30" t="s">
        <v>1092</v>
      </c>
      <c r="I202" s="30" t="s">
        <v>48</v>
      </c>
      <c r="J202" s="30" t="s">
        <v>865</v>
      </c>
      <c r="K202" s="30" t="str">
        <f>VLOOKUP(A202:A396,'[1]抽样单信息列表 (2)'!$C$3:$AD$204,28,FALSE)</f>
        <v>淡水鱼</v>
      </c>
      <c r="L202" s="25" t="s">
        <v>25</v>
      </c>
      <c r="M202" s="26"/>
    </row>
    <row r="203" ht="24" spans="1:13">
      <c r="A203" s="30" t="s">
        <v>1577</v>
      </c>
      <c r="B203" s="23">
        <v>199</v>
      </c>
      <c r="C203" s="30" t="s">
        <v>1575</v>
      </c>
      <c r="D203" s="30" t="s">
        <v>330</v>
      </c>
      <c r="E203" s="30" t="s">
        <v>1576</v>
      </c>
      <c r="F203" s="31" t="s">
        <v>234</v>
      </c>
      <c r="G203" s="30" t="s">
        <v>963</v>
      </c>
      <c r="H203" s="30" t="s">
        <v>1092</v>
      </c>
      <c r="I203" s="30" t="s">
        <v>48</v>
      </c>
      <c r="J203" s="30" t="s">
        <v>865</v>
      </c>
      <c r="K203" s="30" t="str">
        <f>VLOOKUP(A203:A397,'[1]抽样单信息列表 (2)'!$C$3:$AD$204,28,FALSE)</f>
        <v>淡水鱼</v>
      </c>
      <c r="L203" s="25" t="s">
        <v>25</v>
      </c>
      <c r="M203" s="26"/>
    </row>
    <row r="204" ht="24" spans="1:13">
      <c r="A204" s="30" t="s">
        <v>1578</v>
      </c>
      <c r="B204" s="23">
        <v>200</v>
      </c>
      <c r="C204" s="30" t="s">
        <v>1579</v>
      </c>
      <c r="D204" s="30" t="s">
        <v>1580</v>
      </c>
      <c r="E204" s="30" t="s">
        <v>1581</v>
      </c>
      <c r="F204" s="31" t="s">
        <v>234</v>
      </c>
      <c r="G204" s="30" t="s">
        <v>1276</v>
      </c>
      <c r="H204" s="30" t="s">
        <v>1092</v>
      </c>
      <c r="I204" s="30" t="s">
        <v>140</v>
      </c>
      <c r="J204" s="30" t="s">
        <v>865</v>
      </c>
      <c r="K204" s="30" t="str">
        <f>VLOOKUP(A204:A398,'[1]抽样单信息列表 (2)'!$C$3:$AD$204,28,FALSE)</f>
        <v>鸡蛋</v>
      </c>
      <c r="L204" s="25" t="s">
        <v>25</v>
      </c>
      <c r="M204" s="26"/>
    </row>
    <row r="205" ht="36" spans="1:13">
      <c r="A205" s="30" t="s">
        <v>1582</v>
      </c>
      <c r="B205" s="23">
        <v>201</v>
      </c>
      <c r="C205" s="30" t="s">
        <v>1583</v>
      </c>
      <c r="D205" s="30" t="s">
        <v>1584</v>
      </c>
      <c r="E205" s="30" t="s">
        <v>1585</v>
      </c>
      <c r="F205" s="31" t="s">
        <v>234</v>
      </c>
      <c r="G205" s="30" t="s">
        <v>1276</v>
      </c>
      <c r="H205" s="30" t="s">
        <v>1092</v>
      </c>
      <c r="I205" s="30" t="s">
        <v>140</v>
      </c>
      <c r="J205" s="30" t="s">
        <v>865</v>
      </c>
      <c r="K205" s="30" t="str">
        <f>VLOOKUP(A205:A399,'[1]抽样单信息列表 (2)'!$C$3:$AD$204,28,FALSE)</f>
        <v>鸡蛋</v>
      </c>
      <c r="L205" s="25" t="s">
        <v>25</v>
      </c>
      <c r="M205" s="26"/>
    </row>
    <row r="206" ht="36" spans="1:13">
      <c r="A206" s="30" t="s">
        <v>1586</v>
      </c>
      <c r="B206" s="23">
        <v>202</v>
      </c>
      <c r="C206" s="30" t="s">
        <v>1587</v>
      </c>
      <c r="D206" s="30" t="s">
        <v>1588</v>
      </c>
      <c r="E206" s="30" t="s">
        <v>1585</v>
      </c>
      <c r="F206" s="31" t="s">
        <v>234</v>
      </c>
      <c r="G206" s="30" t="s">
        <v>1589</v>
      </c>
      <c r="H206" s="30" t="s">
        <v>44</v>
      </c>
      <c r="I206" s="30" t="s">
        <v>297</v>
      </c>
      <c r="J206" s="30" t="s">
        <v>865</v>
      </c>
      <c r="K206" s="30" t="str">
        <f>VLOOKUP(A206:A400,'[1]抽样单信息列表 (2)'!$C$3:$AD$204,28,FALSE)</f>
        <v>鸡蛋</v>
      </c>
      <c r="L206" s="25" t="s">
        <v>25</v>
      </c>
      <c r="M206" s="26"/>
    </row>
    <row r="207" ht="24" spans="1:13">
      <c r="A207" s="30" t="s">
        <v>1590</v>
      </c>
      <c r="B207" s="23">
        <v>203</v>
      </c>
      <c r="C207" s="30" t="s">
        <v>1591</v>
      </c>
      <c r="D207" s="30" t="s">
        <v>330</v>
      </c>
      <c r="E207" s="30" t="s">
        <v>1592</v>
      </c>
      <c r="F207" s="31" t="s">
        <v>234</v>
      </c>
      <c r="G207" s="30" t="s">
        <v>1311</v>
      </c>
      <c r="H207" s="30" t="s">
        <v>1092</v>
      </c>
      <c r="I207" s="30" t="s">
        <v>48</v>
      </c>
      <c r="J207" s="30" t="s">
        <v>865</v>
      </c>
      <c r="K207" s="30" t="str">
        <f>VLOOKUP(A207:A401,'[1]抽样单信息列表 (2)'!$C$3:$AD$204,28,FALSE)</f>
        <v>海水虾</v>
      </c>
      <c r="L207" s="25" t="s">
        <v>25</v>
      </c>
      <c r="M207" s="26"/>
    </row>
    <row r="208" ht="24" spans="1:13">
      <c r="A208" s="30" t="s">
        <v>1593</v>
      </c>
      <c r="B208" s="23">
        <v>204</v>
      </c>
      <c r="C208" s="30" t="s">
        <v>1591</v>
      </c>
      <c r="D208" s="30" t="s">
        <v>330</v>
      </c>
      <c r="E208" s="30" t="s">
        <v>1592</v>
      </c>
      <c r="F208" s="31" t="s">
        <v>234</v>
      </c>
      <c r="G208" s="30" t="s">
        <v>1303</v>
      </c>
      <c r="H208" s="30" t="s">
        <v>1092</v>
      </c>
      <c r="I208" s="30" t="s">
        <v>48</v>
      </c>
      <c r="J208" s="30" t="s">
        <v>865</v>
      </c>
      <c r="K208" s="30" t="str">
        <f>VLOOKUP(A208:A402,'[1]抽样单信息列表 (2)'!$C$3:$AD$204,28,FALSE)</f>
        <v>海水鱼</v>
      </c>
      <c r="L208" s="25" t="s">
        <v>25</v>
      </c>
      <c r="M208" s="26"/>
    </row>
    <row r="209" ht="24" spans="1:13">
      <c r="A209" s="30" t="s">
        <v>1594</v>
      </c>
      <c r="B209" s="23">
        <v>205</v>
      </c>
      <c r="C209" s="30" t="s">
        <v>1595</v>
      </c>
      <c r="D209" s="30" t="s">
        <v>1596</v>
      </c>
      <c r="E209" s="30" t="s">
        <v>1497</v>
      </c>
      <c r="F209" s="31" t="s">
        <v>234</v>
      </c>
      <c r="G209" s="30" t="s">
        <v>1597</v>
      </c>
      <c r="H209" s="30" t="s">
        <v>1598</v>
      </c>
      <c r="I209" s="30" t="s">
        <v>1599</v>
      </c>
      <c r="J209" s="30" t="s">
        <v>54</v>
      </c>
      <c r="K209" s="30" t="str">
        <f>VLOOKUP(A209:A215,'[1]抽样单信息列表 (2)'!$C$3:$AD$204,28,FALSE)</f>
        <v>腐乳、豆豉、纳豆等</v>
      </c>
      <c r="L209" s="25" t="s">
        <v>25</v>
      </c>
      <c r="M209" s="26"/>
    </row>
    <row r="210" ht="24" spans="1:13">
      <c r="A210" s="30" t="s">
        <v>1600</v>
      </c>
      <c r="B210" s="23">
        <v>206</v>
      </c>
      <c r="C210" s="30" t="s">
        <v>364</v>
      </c>
      <c r="D210" s="30" t="s">
        <v>365</v>
      </c>
      <c r="E210" s="30" t="s">
        <v>1497</v>
      </c>
      <c r="F210" s="31" t="s">
        <v>234</v>
      </c>
      <c r="G210" s="30" t="s">
        <v>1601</v>
      </c>
      <c r="H210" s="30" t="s">
        <v>367</v>
      </c>
      <c r="I210" s="30" t="s">
        <v>1602</v>
      </c>
      <c r="J210" s="30" t="s">
        <v>54</v>
      </c>
      <c r="K210" s="30" t="str">
        <f>VLOOKUP(A210:A215,'[1]抽样单信息列表 (2)'!$C$3:$AD$204,28,FALSE)</f>
        <v>腐乳、豆豉、纳豆等</v>
      </c>
      <c r="L210" s="25" t="s">
        <v>25</v>
      </c>
      <c r="M210" s="26"/>
    </row>
    <row r="211" ht="24" spans="1:13">
      <c r="A211" s="30" t="s">
        <v>1603</v>
      </c>
      <c r="B211" s="23">
        <v>207</v>
      </c>
      <c r="C211" s="30" t="s">
        <v>1604</v>
      </c>
      <c r="D211" s="30" t="s">
        <v>1605</v>
      </c>
      <c r="E211" s="30" t="s">
        <v>1497</v>
      </c>
      <c r="F211" s="31" t="s">
        <v>234</v>
      </c>
      <c r="G211" s="30" t="s">
        <v>1606</v>
      </c>
      <c r="H211" s="30" t="s">
        <v>1607</v>
      </c>
      <c r="I211" s="30" t="s">
        <v>1608</v>
      </c>
      <c r="J211" s="30" t="s">
        <v>54</v>
      </c>
      <c r="K211" s="30" t="str">
        <f>VLOOKUP(A211:A215,'[1]抽样单信息列表 (2)'!$C$3:$AD$204,28,FALSE)</f>
        <v>腐乳、豆豉、纳豆等</v>
      </c>
      <c r="L211" s="25" t="s">
        <v>25</v>
      </c>
      <c r="M211" s="26"/>
    </row>
    <row r="212" ht="48" spans="1:13">
      <c r="A212" s="30" t="s">
        <v>1609</v>
      </c>
      <c r="B212" s="23">
        <v>208</v>
      </c>
      <c r="C212" s="30" t="s">
        <v>330</v>
      </c>
      <c r="D212" s="30" t="s">
        <v>1610</v>
      </c>
      <c r="E212" s="30" t="s">
        <v>1611</v>
      </c>
      <c r="F212" s="31" t="s">
        <v>234</v>
      </c>
      <c r="G212" s="30" t="s">
        <v>1386</v>
      </c>
      <c r="H212" s="30" t="s">
        <v>1092</v>
      </c>
      <c r="I212" s="30" t="s">
        <v>140</v>
      </c>
      <c r="J212" s="30" t="s">
        <v>865</v>
      </c>
      <c r="K212" s="30" t="str">
        <f>VLOOKUP(A212:A385,'[1]抽样单信息列表 (2)'!$C$3:$AD$204,28,FALSE)</f>
        <v>茄子</v>
      </c>
      <c r="L212" s="25" t="s">
        <v>25</v>
      </c>
      <c r="M212" s="26"/>
    </row>
    <row r="213" ht="48" spans="1:13">
      <c r="A213" s="30" t="s">
        <v>1612</v>
      </c>
      <c r="B213" s="23">
        <v>209</v>
      </c>
      <c r="C213" s="30" t="s">
        <v>330</v>
      </c>
      <c r="D213" s="30" t="s">
        <v>1610</v>
      </c>
      <c r="E213" s="30" t="s">
        <v>1611</v>
      </c>
      <c r="F213" s="31" t="s">
        <v>234</v>
      </c>
      <c r="G213" s="30" t="s">
        <v>1613</v>
      </c>
      <c r="H213" s="30" t="s">
        <v>1092</v>
      </c>
      <c r="I213" s="30" t="s">
        <v>140</v>
      </c>
      <c r="J213" s="30" t="s">
        <v>865</v>
      </c>
      <c r="K213" s="30" t="str">
        <f>VLOOKUP(A213:A386,'[1]抽样单信息列表 (2)'!$C$3:$AD$204,28,FALSE)</f>
        <v>辣椒</v>
      </c>
      <c r="L213" s="25" t="s">
        <v>25</v>
      </c>
      <c r="M213" s="26"/>
    </row>
    <row r="214" ht="48" spans="1:13">
      <c r="A214" s="30" t="s">
        <v>1614</v>
      </c>
      <c r="B214" s="23">
        <v>210</v>
      </c>
      <c r="C214" s="30" t="s">
        <v>330</v>
      </c>
      <c r="D214" s="30" t="s">
        <v>1610</v>
      </c>
      <c r="E214" s="30" t="s">
        <v>1611</v>
      </c>
      <c r="F214" s="31" t="s">
        <v>234</v>
      </c>
      <c r="G214" s="30" t="s">
        <v>1615</v>
      </c>
      <c r="H214" s="30" t="s">
        <v>1092</v>
      </c>
      <c r="I214" s="30" t="s">
        <v>140</v>
      </c>
      <c r="J214" s="30" t="s">
        <v>865</v>
      </c>
      <c r="K214" s="30" t="str">
        <f>VLOOKUP(A214:A387,'[1]抽样单信息列表 (2)'!$C$3:$AD$204,28,FALSE)</f>
        <v>辣椒</v>
      </c>
      <c r="L214" s="25" t="s">
        <v>25</v>
      </c>
      <c r="M214" s="26"/>
    </row>
    <row r="215" ht="48" spans="1:13">
      <c r="A215" s="30" t="s">
        <v>1616</v>
      </c>
      <c r="B215" s="23">
        <v>211</v>
      </c>
      <c r="C215" s="30" t="s">
        <v>330</v>
      </c>
      <c r="D215" s="30" t="s">
        <v>1610</v>
      </c>
      <c r="E215" s="30" t="s">
        <v>1611</v>
      </c>
      <c r="F215" s="31" t="s">
        <v>234</v>
      </c>
      <c r="G215" s="30" t="s">
        <v>1392</v>
      </c>
      <c r="H215" s="30" t="s">
        <v>1092</v>
      </c>
      <c r="I215" s="30" t="s">
        <v>140</v>
      </c>
      <c r="J215" s="30" t="s">
        <v>865</v>
      </c>
      <c r="K215" s="30" t="str">
        <f>VLOOKUP(A215:A388,'[1]抽样单信息列表 (2)'!$C$3:$AD$204,28,FALSE)</f>
        <v>茄子</v>
      </c>
      <c r="L215" s="25" t="s">
        <v>25</v>
      </c>
      <c r="M215" s="26"/>
    </row>
    <row r="216" ht="36" spans="1:13">
      <c r="A216" s="32" t="s">
        <v>1617</v>
      </c>
      <c r="B216" s="23">
        <v>212</v>
      </c>
      <c r="C216" s="32" t="s">
        <v>1618</v>
      </c>
      <c r="D216" s="32" t="s">
        <v>1619</v>
      </c>
      <c r="E216" s="32" t="s">
        <v>1620</v>
      </c>
      <c r="F216" s="32" t="s">
        <v>199</v>
      </c>
      <c r="G216" s="32" t="s">
        <v>1621</v>
      </c>
      <c r="H216" s="32" t="s">
        <v>359</v>
      </c>
      <c r="I216" s="32" t="s">
        <v>1218</v>
      </c>
      <c r="J216" s="32" t="s">
        <v>1027</v>
      </c>
      <c r="K216" s="32" t="s">
        <v>1035</v>
      </c>
      <c r="L216" s="25" t="s">
        <v>25</v>
      </c>
      <c r="M216" s="26"/>
    </row>
    <row r="217" ht="36" spans="1:13">
      <c r="A217" s="32" t="s">
        <v>1622</v>
      </c>
      <c r="B217" s="23">
        <v>213</v>
      </c>
      <c r="C217" s="32" t="s">
        <v>1623</v>
      </c>
      <c r="D217" s="32" t="s">
        <v>1550</v>
      </c>
      <c r="E217" s="32" t="s">
        <v>1620</v>
      </c>
      <c r="F217" s="32" t="s">
        <v>199</v>
      </c>
      <c r="G217" s="32" t="s">
        <v>988</v>
      </c>
      <c r="H217" s="32" t="s">
        <v>229</v>
      </c>
      <c r="I217" s="32" t="s">
        <v>1624</v>
      </c>
      <c r="J217" s="32" t="s">
        <v>990</v>
      </c>
      <c r="K217" s="32" t="s">
        <v>991</v>
      </c>
      <c r="L217" s="25" t="s">
        <v>25</v>
      </c>
      <c r="M217" s="26"/>
    </row>
    <row r="218" ht="60" spans="1:13">
      <c r="A218" s="32" t="s">
        <v>1625</v>
      </c>
      <c r="B218" s="23">
        <v>214</v>
      </c>
      <c r="C218" s="32" t="s">
        <v>1626</v>
      </c>
      <c r="D218" s="32" t="s">
        <v>1627</v>
      </c>
      <c r="E218" s="32" t="s">
        <v>1620</v>
      </c>
      <c r="F218" s="32" t="s">
        <v>199</v>
      </c>
      <c r="G218" s="32" t="s">
        <v>1059</v>
      </c>
      <c r="H218" s="32" t="s">
        <v>1628</v>
      </c>
      <c r="I218" s="32" t="s">
        <v>1473</v>
      </c>
      <c r="J218" s="32" t="s">
        <v>62</v>
      </c>
      <c r="K218" s="32" t="s">
        <v>1059</v>
      </c>
      <c r="L218" s="25" t="s">
        <v>25</v>
      </c>
      <c r="M218" s="26"/>
    </row>
    <row r="219" ht="24" spans="1:13">
      <c r="A219" s="32" t="s">
        <v>1629</v>
      </c>
      <c r="B219" s="23">
        <v>215</v>
      </c>
      <c r="C219" s="32" t="s">
        <v>1002</v>
      </c>
      <c r="D219" s="32" t="s">
        <v>1003</v>
      </c>
      <c r="E219" s="32" t="s">
        <v>1630</v>
      </c>
      <c r="F219" s="32" t="s">
        <v>199</v>
      </c>
      <c r="G219" s="32" t="s">
        <v>1631</v>
      </c>
      <c r="H219" s="32" t="s">
        <v>1632</v>
      </c>
      <c r="I219" s="32" t="s">
        <v>360</v>
      </c>
      <c r="J219" s="32" t="s">
        <v>1007</v>
      </c>
      <c r="K219" s="32" t="s">
        <v>1015</v>
      </c>
      <c r="L219" s="25" t="s">
        <v>25</v>
      </c>
      <c r="M219" s="26"/>
    </row>
    <row r="220" ht="36" spans="1:13">
      <c r="A220" s="32" t="s">
        <v>1633</v>
      </c>
      <c r="B220" s="23">
        <v>216</v>
      </c>
      <c r="C220" s="32" t="s">
        <v>1634</v>
      </c>
      <c r="D220" s="32" t="s">
        <v>1635</v>
      </c>
      <c r="E220" s="32" t="s">
        <v>1630</v>
      </c>
      <c r="F220" s="32" t="s">
        <v>199</v>
      </c>
      <c r="G220" s="32" t="s">
        <v>1636</v>
      </c>
      <c r="H220" s="32" t="s">
        <v>1637</v>
      </c>
      <c r="I220" s="32" t="s">
        <v>1638</v>
      </c>
      <c r="J220" s="32" t="s">
        <v>1007</v>
      </c>
      <c r="K220" s="32" t="s">
        <v>1015</v>
      </c>
      <c r="L220" s="25" t="s">
        <v>25</v>
      </c>
      <c r="M220" s="26"/>
    </row>
    <row r="221" ht="24" spans="1:13">
      <c r="A221" s="32" t="s">
        <v>1639</v>
      </c>
      <c r="B221" s="23">
        <v>217</v>
      </c>
      <c r="C221" s="32" t="s">
        <v>1640</v>
      </c>
      <c r="D221" s="32" t="s">
        <v>1641</v>
      </c>
      <c r="E221" s="32" t="s">
        <v>1630</v>
      </c>
      <c r="F221" s="32" t="s">
        <v>199</v>
      </c>
      <c r="G221" s="32" t="s">
        <v>138</v>
      </c>
      <c r="H221" s="32" t="s">
        <v>1642</v>
      </c>
      <c r="I221" s="32" t="s">
        <v>173</v>
      </c>
      <c r="J221" s="32" t="s">
        <v>62</v>
      </c>
      <c r="K221" s="32" t="s">
        <v>148</v>
      </c>
      <c r="L221" s="25" t="s">
        <v>25</v>
      </c>
      <c r="M221" s="26"/>
    </row>
    <row r="222" ht="24" spans="1:13">
      <c r="A222" s="32" t="s">
        <v>1643</v>
      </c>
      <c r="B222" s="23">
        <v>218</v>
      </c>
      <c r="C222" s="32" t="s">
        <v>1644</v>
      </c>
      <c r="D222" s="32" t="s">
        <v>1645</v>
      </c>
      <c r="E222" s="32" t="s">
        <v>1630</v>
      </c>
      <c r="F222" s="32" t="s">
        <v>199</v>
      </c>
      <c r="G222" s="32" t="s">
        <v>1646</v>
      </c>
      <c r="H222" s="32" t="s">
        <v>1647</v>
      </c>
      <c r="I222" s="32" t="s">
        <v>1228</v>
      </c>
      <c r="J222" s="32" t="s">
        <v>1093</v>
      </c>
      <c r="K222" s="32" t="s">
        <v>1127</v>
      </c>
      <c r="L222" s="25" t="s">
        <v>25</v>
      </c>
      <c r="M222" s="26"/>
    </row>
    <row r="223" ht="24" spans="1:13">
      <c r="A223" s="32" t="s">
        <v>1648</v>
      </c>
      <c r="B223" s="23">
        <v>219</v>
      </c>
      <c r="C223" s="32" t="s">
        <v>1649</v>
      </c>
      <c r="D223" s="32" t="s">
        <v>1650</v>
      </c>
      <c r="E223" s="32" t="s">
        <v>1630</v>
      </c>
      <c r="F223" s="32" t="s">
        <v>199</v>
      </c>
      <c r="G223" s="32" t="s">
        <v>1651</v>
      </c>
      <c r="H223" s="32" t="s">
        <v>1652</v>
      </c>
      <c r="I223" s="32" t="s">
        <v>69</v>
      </c>
      <c r="J223" s="32" t="s">
        <v>1042</v>
      </c>
      <c r="K223" s="32" t="s">
        <v>1198</v>
      </c>
      <c r="L223" s="25" t="s">
        <v>25</v>
      </c>
      <c r="M223" s="26"/>
    </row>
    <row r="224" ht="24" spans="1:13">
      <c r="A224" s="32" t="s">
        <v>1653</v>
      </c>
      <c r="B224" s="23">
        <v>220</v>
      </c>
      <c r="C224" s="32" t="s">
        <v>1654</v>
      </c>
      <c r="D224" s="32" t="s">
        <v>1655</v>
      </c>
      <c r="E224" s="32" t="s">
        <v>1630</v>
      </c>
      <c r="F224" s="32" t="s">
        <v>199</v>
      </c>
      <c r="G224" s="32" t="s">
        <v>1656</v>
      </c>
      <c r="H224" s="32" t="s">
        <v>1657</v>
      </c>
      <c r="I224" s="32" t="s">
        <v>452</v>
      </c>
      <c r="J224" s="32" t="s">
        <v>1042</v>
      </c>
      <c r="K224" s="32" t="s">
        <v>1198</v>
      </c>
      <c r="L224" s="25" t="s">
        <v>25</v>
      </c>
      <c r="M224" s="26"/>
    </row>
    <row r="225" ht="24" spans="1:13">
      <c r="A225" s="32" t="s">
        <v>1658</v>
      </c>
      <c r="B225" s="23">
        <v>221</v>
      </c>
      <c r="C225" s="32" t="s">
        <v>330</v>
      </c>
      <c r="D225" s="32" t="s">
        <v>330</v>
      </c>
      <c r="E225" s="32" t="s">
        <v>1630</v>
      </c>
      <c r="F225" s="32" t="s">
        <v>199</v>
      </c>
      <c r="G225" s="32" t="s">
        <v>52</v>
      </c>
      <c r="H225" s="32" t="s">
        <v>1170</v>
      </c>
      <c r="I225" s="32" t="s">
        <v>616</v>
      </c>
      <c r="J225" s="32" t="s">
        <v>54</v>
      </c>
      <c r="K225" s="32" t="s">
        <v>1659</v>
      </c>
      <c r="L225" s="25" t="s">
        <v>25</v>
      </c>
      <c r="M225" s="26"/>
    </row>
    <row r="226" ht="24" spans="1:13">
      <c r="A226" s="32" t="s">
        <v>1660</v>
      </c>
      <c r="B226" s="23">
        <v>222</v>
      </c>
      <c r="C226" s="32" t="s">
        <v>330</v>
      </c>
      <c r="D226" s="32" t="s">
        <v>330</v>
      </c>
      <c r="E226" s="32" t="s">
        <v>1630</v>
      </c>
      <c r="F226" s="32" t="s">
        <v>199</v>
      </c>
      <c r="G226" s="32" t="s">
        <v>1661</v>
      </c>
      <c r="H226" s="32" t="s">
        <v>1170</v>
      </c>
      <c r="I226" s="32" t="s">
        <v>616</v>
      </c>
      <c r="J226" s="32" t="s">
        <v>54</v>
      </c>
      <c r="K226" s="32" t="s">
        <v>1659</v>
      </c>
      <c r="L226" s="25" t="s">
        <v>25</v>
      </c>
      <c r="M226" s="26"/>
    </row>
    <row r="227" ht="36" spans="1:13">
      <c r="A227" s="32" t="s">
        <v>1662</v>
      </c>
      <c r="B227" s="23">
        <v>223</v>
      </c>
      <c r="C227" s="32" t="s">
        <v>1045</v>
      </c>
      <c r="D227" s="32" t="s">
        <v>1046</v>
      </c>
      <c r="E227" s="32" t="s">
        <v>1630</v>
      </c>
      <c r="F227" s="32" t="s">
        <v>199</v>
      </c>
      <c r="G227" s="32" t="s">
        <v>1663</v>
      </c>
      <c r="H227" s="32" t="s">
        <v>1664</v>
      </c>
      <c r="I227" s="32" t="s">
        <v>69</v>
      </c>
      <c r="J227" s="32" t="s">
        <v>1042</v>
      </c>
      <c r="K227" s="32" t="s">
        <v>1198</v>
      </c>
      <c r="L227" s="25" t="s">
        <v>25</v>
      </c>
      <c r="M227" s="26"/>
    </row>
    <row r="228" ht="24" spans="1:13">
      <c r="A228" s="32" t="s">
        <v>1665</v>
      </c>
      <c r="B228" s="23">
        <v>224</v>
      </c>
      <c r="C228" s="32" t="s">
        <v>330</v>
      </c>
      <c r="D228" s="32" t="s">
        <v>330</v>
      </c>
      <c r="E228" s="32" t="s">
        <v>1630</v>
      </c>
      <c r="F228" s="32" t="s">
        <v>199</v>
      </c>
      <c r="G228" s="32" t="s">
        <v>1271</v>
      </c>
      <c r="H228" s="32" t="s">
        <v>1170</v>
      </c>
      <c r="I228" s="32" t="s">
        <v>616</v>
      </c>
      <c r="J228" s="32" t="s">
        <v>865</v>
      </c>
      <c r="K228" s="32" t="s">
        <v>1271</v>
      </c>
      <c r="L228" s="25" t="s">
        <v>25</v>
      </c>
      <c r="M228" s="26"/>
    </row>
    <row r="229" ht="24" spans="1:13">
      <c r="A229" s="32" t="s">
        <v>1666</v>
      </c>
      <c r="B229" s="23">
        <v>225</v>
      </c>
      <c r="C229" s="32" t="s">
        <v>330</v>
      </c>
      <c r="D229" s="32" t="s">
        <v>330</v>
      </c>
      <c r="E229" s="32" t="s">
        <v>1630</v>
      </c>
      <c r="F229" s="32" t="s">
        <v>199</v>
      </c>
      <c r="G229" s="32" t="s">
        <v>1667</v>
      </c>
      <c r="H229" s="32" t="s">
        <v>1170</v>
      </c>
      <c r="I229" s="32" t="s">
        <v>616</v>
      </c>
      <c r="J229" s="32" t="s">
        <v>865</v>
      </c>
      <c r="K229" s="32" t="s">
        <v>1334</v>
      </c>
      <c r="L229" s="25" t="s">
        <v>25</v>
      </c>
      <c r="M229" s="26"/>
    </row>
    <row r="230" ht="24" spans="1:13">
      <c r="A230" s="32" t="s">
        <v>1668</v>
      </c>
      <c r="B230" s="23">
        <v>226</v>
      </c>
      <c r="C230" s="32" t="s">
        <v>330</v>
      </c>
      <c r="D230" s="32" t="s">
        <v>330</v>
      </c>
      <c r="E230" s="32" t="s">
        <v>1630</v>
      </c>
      <c r="F230" s="32" t="s">
        <v>199</v>
      </c>
      <c r="G230" s="32" t="s">
        <v>1669</v>
      </c>
      <c r="H230" s="32" t="s">
        <v>1170</v>
      </c>
      <c r="I230" s="32" t="s">
        <v>616</v>
      </c>
      <c r="J230" s="32" t="s">
        <v>865</v>
      </c>
      <c r="K230" s="32" t="s">
        <v>944</v>
      </c>
      <c r="L230" s="25" t="s">
        <v>25</v>
      </c>
      <c r="M230" s="26"/>
    </row>
    <row r="231" ht="24" spans="1:13">
      <c r="A231" s="32" t="s">
        <v>1670</v>
      </c>
      <c r="B231" s="23">
        <v>227</v>
      </c>
      <c r="C231" s="32" t="s">
        <v>330</v>
      </c>
      <c r="D231" s="32" t="s">
        <v>330</v>
      </c>
      <c r="E231" s="32" t="s">
        <v>1630</v>
      </c>
      <c r="F231" s="32" t="s">
        <v>199</v>
      </c>
      <c r="G231" s="32" t="s">
        <v>954</v>
      </c>
      <c r="H231" s="32" t="s">
        <v>1170</v>
      </c>
      <c r="I231" s="32" t="s">
        <v>616</v>
      </c>
      <c r="J231" s="32" t="s">
        <v>865</v>
      </c>
      <c r="K231" s="32" t="s">
        <v>954</v>
      </c>
      <c r="L231" s="25" t="s">
        <v>25</v>
      </c>
      <c r="M231" s="26"/>
    </row>
    <row r="232" ht="24" spans="1:13">
      <c r="A232" s="32" t="s">
        <v>1671</v>
      </c>
      <c r="B232" s="23">
        <v>228</v>
      </c>
      <c r="C232" s="32" t="s">
        <v>330</v>
      </c>
      <c r="D232" s="32" t="s">
        <v>330</v>
      </c>
      <c r="E232" s="32" t="s">
        <v>1630</v>
      </c>
      <c r="F232" s="32" t="s">
        <v>199</v>
      </c>
      <c r="G232" s="32" t="s">
        <v>1672</v>
      </c>
      <c r="H232" s="32" t="s">
        <v>1170</v>
      </c>
      <c r="I232" s="32" t="s">
        <v>616</v>
      </c>
      <c r="J232" s="32" t="s">
        <v>865</v>
      </c>
      <c r="K232" s="32" t="s">
        <v>900</v>
      </c>
      <c r="L232" s="25" t="s">
        <v>25</v>
      </c>
      <c r="M232" s="26"/>
    </row>
    <row r="233" ht="24" spans="1:13">
      <c r="A233" s="32" t="s">
        <v>1673</v>
      </c>
      <c r="B233" s="23">
        <v>229</v>
      </c>
      <c r="C233" s="32" t="s">
        <v>330</v>
      </c>
      <c r="D233" s="32" t="s">
        <v>330</v>
      </c>
      <c r="E233" s="32" t="s">
        <v>1630</v>
      </c>
      <c r="F233" s="32" t="s">
        <v>199</v>
      </c>
      <c r="G233" s="32" t="s">
        <v>1674</v>
      </c>
      <c r="H233" s="32" t="s">
        <v>1170</v>
      </c>
      <c r="I233" s="32" t="s">
        <v>131</v>
      </c>
      <c r="J233" s="32" t="s">
        <v>865</v>
      </c>
      <c r="K233" s="32" t="s">
        <v>900</v>
      </c>
      <c r="L233" s="25" t="s">
        <v>25</v>
      </c>
      <c r="M233" s="26"/>
    </row>
    <row r="234" ht="24" spans="1:13">
      <c r="A234" s="32" t="s">
        <v>1675</v>
      </c>
      <c r="B234" s="23">
        <v>230</v>
      </c>
      <c r="C234" s="32" t="s">
        <v>330</v>
      </c>
      <c r="D234" s="32" t="s">
        <v>330</v>
      </c>
      <c r="E234" s="32" t="s">
        <v>1630</v>
      </c>
      <c r="F234" s="32" t="s">
        <v>199</v>
      </c>
      <c r="G234" s="32" t="s">
        <v>869</v>
      </c>
      <c r="H234" s="32" t="s">
        <v>1170</v>
      </c>
      <c r="I234" s="32" t="s">
        <v>131</v>
      </c>
      <c r="J234" s="32" t="s">
        <v>865</v>
      </c>
      <c r="K234" s="32" t="s">
        <v>869</v>
      </c>
      <c r="L234" s="25" t="s">
        <v>25</v>
      </c>
      <c r="M234" s="26"/>
    </row>
    <row r="235" ht="24" spans="1:13">
      <c r="A235" s="32" t="s">
        <v>1676</v>
      </c>
      <c r="B235" s="23">
        <v>231</v>
      </c>
      <c r="C235" s="32" t="s">
        <v>330</v>
      </c>
      <c r="D235" s="32" t="s">
        <v>330</v>
      </c>
      <c r="E235" s="32" t="s">
        <v>1630</v>
      </c>
      <c r="F235" s="32" t="s">
        <v>199</v>
      </c>
      <c r="G235" s="32" t="s">
        <v>1677</v>
      </c>
      <c r="H235" s="32" t="s">
        <v>1170</v>
      </c>
      <c r="I235" s="32" t="s">
        <v>616</v>
      </c>
      <c r="J235" s="32" t="s">
        <v>865</v>
      </c>
      <c r="K235" s="32" t="s">
        <v>873</v>
      </c>
      <c r="L235" s="25" t="s">
        <v>25</v>
      </c>
      <c r="M235" s="26"/>
    </row>
    <row r="236" ht="24" spans="1:13">
      <c r="A236" s="32" t="s">
        <v>1678</v>
      </c>
      <c r="B236" s="23">
        <v>232</v>
      </c>
      <c r="C236" s="32" t="s">
        <v>1679</v>
      </c>
      <c r="D236" s="32" t="s">
        <v>1680</v>
      </c>
      <c r="E236" s="32" t="s">
        <v>1630</v>
      </c>
      <c r="F236" s="32" t="s">
        <v>199</v>
      </c>
      <c r="G236" s="32" t="s">
        <v>1276</v>
      </c>
      <c r="H236" s="32" t="s">
        <v>1681</v>
      </c>
      <c r="I236" s="32" t="s">
        <v>74</v>
      </c>
      <c r="J236" s="32" t="s">
        <v>865</v>
      </c>
      <c r="K236" s="32" t="s">
        <v>882</v>
      </c>
      <c r="L236" s="25" t="s">
        <v>25</v>
      </c>
      <c r="M236" s="26"/>
    </row>
    <row r="237" ht="24" spans="1:13">
      <c r="A237" s="32" t="s">
        <v>1682</v>
      </c>
      <c r="B237" s="23">
        <v>233</v>
      </c>
      <c r="C237" s="32" t="s">
        <v>1683</v>
      </c>
      <c r="D237" s="32" t="s">
        <v>1684</v>
      </c>
      <c r="E237" s="32" t="s">
        <v>1630</v>
      </c>
      <c r="F237" s="32" t="s">
        <v>199</v>
      </c>
      <c r="G237" s="32" t="s">
        <v>1685</v>
      </c>
      <c r="H237" s="32" t="s">
        <v>1170</v>
      </c>
      <c r="I237" s="32" t="s">
        <v>210</v>
      </c>
      <c r="J237" s="32" t="s">
        <v>865</v>
      </c>
      <c r="K237" s="32" t="s">
        <v>882</v>
      </c>
      <c r="L237" s="25" t="s">
        <v>25</v>
      </c>
      <c r="M237" s="26"/>
    </row>
    <row r="238" ht="24" spans="1:13">
      <c r="A238" s="32" t="s">
        <v>1686</v>
      </c>
      <c r="B238" s="23">
        <v>234</v>
      </c>
      <c r="C238" s="32" t="s">
        <v>1687</v>
      </c>
      <c r="D238" s="32" t="s">
        <v>1688</v>
      </c>
      <c r="E238" s="32" t="s">
        <v>1689</v>
      </c>
      <c r="F238" s="32" t="s">
        <v>199</v>
      </c>
      <c r="G238" s="32" t="s">
        <v>988</v>
      </c>
      <c r="H238" s="32" t="s">
        <v>1690</v>
      </c>
      <c r="I238" s="32" t="s">
        <v>34</v>
      </c>
      <c r="J238" s="32" t="s">
        <v>990</v>
      </c>
      <c r="K238" s="32" t="s">
        <v>991</v>
      </c>
      <c r="L238" s="25" t="s">
        <v>25</v>
      </c>
      <c r="M238" s="26"/>
    </row>
    <row r="239" ht="36" spans="1:13">
      <c r="A239" s="32" t="s">
        <v>1691</v>
      </c>
      <c r="B239" s="23">
        <v>235</v>
      </c>
      <c r="C239" s="32" t="s">
        <v>1692</v>
      </c>
      <c r="D239" s="32" t="s">
        <v>1693</v>
      </c>
      <c r="E239" s="32" t="s">
        <v>1689</v>
      </c>
      <c r="F239" s="32" t="s">
        <v>199</v>
      </c>
      <c r="G239" s="32" t="s">
        <v>988</v>
      </c>
      <c r="H239" s="32" t="s">
        <v>33</v>
      </c>
      <c r="I239" s="32" t="s">
        <v>1058</v>
      </c>
      <c r="J239" s="32" t="s">
        <v>990</v>
      </c>
      <c r="K239" s="32" t="s">
        <v>991</v>
      </c>
      <c r="L239" s="25" t="s">
        <v>25</v>
      </c>
      <c r="M239" s="26"/>
    </row>
    <row r="240" ht="36" spans="1:13">
      <c r="A240" s="32" t="s">
        <v>1694</v>
      </c>
      <c r="B240" s="23">
        <v>236</v>
      </c>
      <c r="C240" s="32" t="s">
        <v>1695</v>
      </c>
      <c r="D240" s="32" t="s">
        <v>1696</v>
      </c>
      <c r="E240" s="32" t="s">
        <v>1689</v>
      </c>
      <c r="F240" s="32" t="s">
        <v>199</v>
      </c>
      <c r="G240" s="32" t="s">
        <v>1697</v>
      </c>
      <c r="H240" s="32" t="s">
        <v>1182</v>
      </c>
      <c r="I240" s="32" t="s">
        <v>1698</v>
      </c>
      <c r="J240" s="32" t="s">
        <v>1007</v>
      </c>
      <c r="K240" s="32" t="s">
        <v>1015</v>
      </c>
      <c r="L240" s="25" t="s">
        <v>25</v>
      </c>
      <c r="M240" s="26"/>
    </row>
    <row r="241" ht="24" spans="1:13">
      <c r="A241" s="32" t="s">
        <v>1699</v>
      </c>
      <c r="B241" s="23">
        <v>237</v>
      </c>
      <c r="C241" s="32" t="s">
        <v>330</v>
      </c>
      <c r="D241" s="32" t="s">
        <v>330</v>
      </c>
      <c r="E241" s="32" t="s">
        <v>1689</v>
      </c>
      <c r="F241" s="32" t="s">
        <v>199</v>
      </c>
      <c r="G241" s="32" t="s">
        <v>1700</v>
      </c>
      <c r="H241" s="32" t="s">
        <v>1170</v>
      </c>
      <c r="I241" s="32" t="s">
        <v>616</v>
      </c>
      <c r="J241" s="32" t="s">
        <v>1093</v>
      </c>
      <c r="K241" s="32" t="s">
        <v>1094</v>
      </c>
      <c r="L241" s="25" t="s">
        <v>25</v>
      </c>
      <c r="M241" s="26"/>
    </row>
    <row r="242" ht="24" spans="1:13">
      <c r="A242" s="32" t="s">
        <v>1701</v>
      </c>
      <c r="B242" s="23">
        <v>238</v>
      </c>
      <c r="C242" s="32" t="s">
        <v>330</v>
      </c>
      <c r="D242" s="32" t="s">
        <v>330</v>
      </c>
      <c r="E242" s="32" t="s">
        <v>1689</v>
      </c>
      <c r="F242" s="32" t="s">
        <v>199</v>
      </c>
      <c r="G242" s="32" t="s">
        <v>1700</v>
      </c>
      <c r="H242" s="32" t="s">
        <v>1170</v>
      </c>
      <c r="I242" s="32" t="s">
        <v>616</v>
      </c>
      <c r="J242" s="32" t="s">
        <v>1093</v>
      </c>
      <c r="K242" s="32" t="s">
        <v>1094</v>
      </c>
      <c r="L242" s="25" t="s">
        <v>25</v>
      </c>
      <c r="M242" s="26"/>
    </row>
    <row r="243" ht="36" spans="1:13">
      <c r="A243" s="32" t="s">
        <v>1702</v>
      </c>
      <c r="B243" s="23">
        <v>239</v>
      </c>
      <c r="C243" s="32" t="s">
        <v>1703</v>
      </c>
      <c r="D243" s="32" t="s">
        <v>1704</v>
      </c>
      <c r="E243" s="32" t="s">
        <v>1705</v>
      </c>
      <c r="F243" s="32" t="s">
        <v>199</v>
      </c>
      <c r="G243" s="32" t="s">
        <v>1706</v>
      </c>
      <c r="H243" s="32" t="s">
        <v>1503</v>
      </c>
      <c r="I243" s="32" t="s">
        <v>1707</v>
      </c>
      <c r="J243" s="32" t="s">
        <v>1027</v>
      </c>
      <c r="K243" s="32" t="s">
        <v>1028</v>
      </c>
      <c r="L243" s="25" t="s">
        <v>25</v>
      </c>
      <c r="M243" s="26"/>
    </row>
    <row r="244" ht="24" spans="1:13">
      <c r="A244" s="32" t="s">
        <v>1708</v>
      </c>
      <c r="B244" s="23">
        <v>240</v>
      </c>
      <c r="C244" s="32" t="s">
        <v>330</v>
      </c>
      <c r="D244" s="32" t="s">
        <v>330</v>
      </c>
      <c r="E244" s="32" t="s">
        <v>1705</v>
      </c>
      <c r="F244" s="32" t="s">
        <v>199</v>
      </c>
      <c r="G244" s="32" t="s">
        <v>52</v>
      </c>
      <c r="H244" s="32" t="s">
        <v>1170</v>
      </c>
      <c r="I244" s="32" t="s">
        <v>22</v>
      </c>
      <c r="J244" s="32" t="s">
        <v>54</v>
      </c>
      <c r="K244" s="32" t="s">
        <v>1659</v>
      </c>
      <c r="L244" s="25" t="s">
        <v>25</v>
      </c>
      <c r="M244" s="26"/>
    </row>
    <row r="245" ht="24" spans="1:13">
      <c r="A245" s="32" t="s">
        <v>1709</v>
      </c>
      <c r="B245" s="23">
        <v>241</v>
      </c>
      <c r="C245" s="32" t="s">
        <v>1710</v>
      </c>
      <c r="D245" s="32" t="s">
        <v>1452</v>
      </c>
      <c r="E245" s="32" t="s">
        <v>1705</v>
      </c>
      <c r="F245" s="32" t="s">
        <v>199</v>
      </c>
      <c r="G245" s="32" t="s">
        <v>1711</v>
      </c>
      <c r="H245" s="32" t="s">
        <v>1182</v>
      </c>
      <c r="I245" s="32" t="s">
        <v>1712</v>
      </c>
      <c r="J245" s="32" t="s">
        <v>1007</v>
      </c>
      <c r="K245" s="32" t="s">
        <v>1008</v>
      </c>
      <c r="L245" s="25" t="s">
        <v>25</v>
      </c>
      <c r="M245" s="26"/>
    </row>
    <row r="246" ht="36" spans="1:13">
      <c r="A246" s="32" t="s">
        <v>1713</v>
      </c>
      <c r="B246" s="23">
        <v>242</v>
      </c>
      <c r="C246" s="32" t="s">
        <v>1714</v>
      </c>
      <c r="D246" s="32" t="s">
        <v>1715</v>
      </c>
      <c r="E246" s="32" t="s">
        <v>1689</v>
      </c>
      <c r="F246" s="32" t="s">
        <v>199</v>
      </c>
      <c r="G246" s="32" t="s">
        <v>1716</v>
      </c>
      <c r="H246" s="32" t="s">
        <v>121</v>
      </c>
      <c r="I246" s="32" t="s">
        <v>249</v>
      </c>
      <c r="J246" s="32" t="s">
        <v>1027</v>
      </c>
      <c r="K246" s="32" t="s">
        <v>1089</v>
      </c>
      <c r="L246" s="25" t="s">
        <v>25</v>
      </c>
      <c r="M246" s="26"/>
    </row>
    <row r="247" ht="24" spans="1:13">
      <c r="A247" s="32" t="s">
        <v>1717</v>
      </c>
      <c r="B247" s="23">
        <v>243</v>
      </c>
      <c r="C247" s="32" t="s">
        <v>1718</v>
      </c>
      <c r="D247" s="32" t="s">
        <v>1641</v>
      </c>
      <c r="E247" s="32" t="s">
        <v>1689</v>
      </c>
      <c r="F247" s="32" t="s">
        <v>199</v>
      </c>
      <c r="G247" s="32" t="s">
        <v>1507</v>
      </c>
      <c r="H247" s="32" t="s">
        <v>520</v>
      </c>
      <c r="I247" s="32" t="s">
        <v>173</v>
      </c>
      <c r="J247" s="32" t="s">
        <v>62</v>
      </c>
      <c r="K247" s="32" t="s">
        <v>148</v>
      </c>
      <c r="L247" s="25" t="s">
        <v>25</v>
      </c>
      <c r="M247" s="26"/>
    </row>
    <row r="248" ht="24" spans="1:13">
      <c r="A248" s="32" t="s">
        <v>1719</v>
      </c>
      <c r="B248" s="23">
        <v>244</v>
      </c>
      <c r="C248" s="32" t="s">
        <v>1720</v>
      </c>
      <c r="D248" s="32" t="s">
        <v>1721</v>
      </c>
      <c r="E248" s="32" t="s">
        <v>1722</v>
      </c>
      <c r="F248" s="32" t="s">
        <v>199</v>
      </c>
      <c r="G248" s="32" t="s">
        <v>138</v>
      </c>
      <c r="H248" s="32" t="s">
        <v>1723</v>
      </c>
      <c r="I248" s="32" t="s">
        <v>1724</v>
      </c>
      <c r="J248" s="32" t="s">
        <v>62</v>
      </c>
      <c r="K248" s="32" t="s">
        <v>148</v>
      </c>
      <c r="L248" s="25" t="s">
        <v>25</v>
      </c>
      <c r="M248" s="26"/>
    </row>
    <row r="249" ht="24" spans="1:13">
      <c r="A249" s="32" t="s">
        <v>1725</v>
      </c>
      <c r="B249" s="23">
        <v>245</v>
      </c>
      <c r="C249" s="32" t="s">
        <v>330</v>
      </c>
      <c r="D249" s="32" t="s">
        <v>330</v>
      </c>
      <c r="E249" s="32" t="s">
        <v>1689</v>
      </c>
      <c r="F249" s="32" t="s">
        <v>199</v>
      </c>
      <c r="G249" s="32" t="s">
        <v>954</v>
      </c>
      <c r="H249" s="32" t="s">
        <v>1170</v>
      </c>
      <c r="I249" s="32" t="s">
        <v>22</v>
      </c>
      <c r="J249" s="32" t="s">
        <v>865</v>
      </c>
      <c r="K249" s="32" t="s">
        <v>954</v>
      </c>
      <c r="L249" s="25" t="s">
        <v>25</v>
      </c>
      <c r="M249" s="26"/>
    </row>
    <row r="250" ht="24" spans="1:13">
      <c r="A250" s="32" t="s">
        <v>1726</v>
      </c>
      <c r="B250" s="23">
        <v>246</v>
      </c>
      <c r="C250" s="32" t="s">
        <v>330</v>
      </c>
      <c r="D250" s="32" t="s">
        <v>330</v>
      </c>
      <c r="E250" s="32" t="s">
        <v>1689</v>
      </c>
      <c r="F250" s="32" t="s">
        <v>199</v>
      </c>
      <c r="G250" s="32" t="s">
        <v>907</v>
      </c>
      <c r="H250" s="32" t="s">
        <v>1170</v>
      </c>
      <c r="I250" s="32" t="s">
        <v>22</v>
      </c>
      <c r="J250" s="32" t="s">
        <v>865</v>
      </c>
      <c r="K250" s="32" t="s">
        <v>907</v>
      </c>
      <c r="L250" s="25" t="s">
        <v>25</v>
      </c>
      <c r="M250" s="26"/>
    </row>
    <row r="251" ht="24" spans="1:13">
      <c r="A251" s="32" t="s">
        <v>1727</v>
      </c>
      <c r="B251" s="23">
        <v>247</v>
      </c>
      <c r="C251" s="32" t="s">
        <v>1728</v>
      </c>
      <c r="D251" s="32" t="s">
        <v>1729</v>
      </c>
      <c r="E251" s="32" t="s">
        <v>1689</v>
      </c>
      <c r="F251" s="32" t="s">
        <v>199</v>
      </c>
      <c r="G251" s="32" t="s">
        <v>1264</v>
      </c>
      <c r="H251" s="32" t="s">
        <v>1104</v>
      </c>
      <c r="I251" s="32" t="s">
        <v>22</v>
      </c>
      <c r="J251" s="32" t="s">
        <v>865</v>
      </c>
      <c r="K251" s="32" t="s">
        <v>1730</v>
      </c>
      <c r="L251" s="25" t="s">
        <v>25</v>
      </c>
      <c r="M251" s="26"/>
    </row>
    <row r="252" ht="24" spans="1:13">
      <c r="A252" s="32" t="s">
        <v>1731</v>
      </c>
      <c r="B252" s="23">
        <v>248</v>
      </c>
      <c r="C252" s="32" t="s">
        <v>330</v>
      </c>
      <c r="D252" s="32" t="s">
        <v>330</v>
      </c>
      <c r="E252" s="32" t="s">
        <v>1689</v>
      </c>
      <c r="F252" s="32" t="s">
        <v>199</v>
      </c>
      <c r="G252" s="32" t="s">
        <v>946</v>
      </c>
      <c r="H252" s="32" t="s">
        <v>1170</v>
      </c>
      <c r="I252" s="32" t="s">
        <v>22</v>
      </c>
      <c r="J252" s="32" t="s">
        <v>865</v>
      </c>
      <c r="K252" s="32" t="s">
        <v>946</v>
      </c>
      <c r="L252" s="25" t="s">
        <v>25</v>
      </c>
      <c r="M252" s="26"/>
    </row>
    <row r="253" ht="24" spans="1:13">
      <c r="A253" s="32" t="s">
        <v>1732</v>
      </c>
      <c r="B253" s="23">
        <v>249</v>
      </c>
      <c r="C253" s="32" t="s">
        <v>330</v>
      </c>
      <c r="D253" s="32" t="s">
        <v>330</v>
      </c>
      <c r="E253" s="32" t="s">
        <v>1689</v>
      </c>
      <c r="F253" s="32" t="s">
        <v>199</v>
      </c>
      <c r="G253" s="32" t="s">
        <v>873</v>
      </c>
      <c r="H253" s="32" t="s">
        <v>1170</v>
      </c>
      <c r="I253" s="32" t="s">
        <v>22</v>
      </c>
      <c r="J253" s="32" t="s">
        <v>865</v>
      </c>
      <c r="K253" s="32" t="s">
        <v>873</v>
      </c>
      <c r="L253" s="25" t="s">
        <v>25</v>
      </c>
      <c r="M253" s="26"/>
    </row>
    <row r="254" ht="24" spans="1:13">
      <c r="A254" s="32" t="s">
        <v>1733</v>
      </c>
      <c r="B254" s="23">
        <v>250</v>
      </c>
      <c r="C254" s="32" t="s">
        <v>330</v>
      </c>
      <c r="D254" s="32" t="s">
        <v>330</v>
      </c>
      <c r="E254" s="32" t="s">
        <v>1689</v>
      </c>
      <c r="F254" s="32" t="s">
        <v>199</v>
      </c>
      <c r="G254" s="32" t="s">
        <v>869</v>
      </c>
      <c r="H254" s="32" t="s">
        <v>1170</v>
      </c>
      <c r="I254" s="32" t="s">
        <v>22</v>
      </c>
      <c r="J254" s="32" t="s">
        <v>865</v>
      </c>
      <c r="K254" s="32" t="s">
        <v>869</v>
      </c>
      <c r="L254" s="25" t="s">
        <v>25</v>
      </c>
      <c r="M254" s="26"/>
    </row>
    <row r="255" ht="24" spans="1:13">
      <c r="A255" s="32" t="s">
        <v>1734</v>
      </c>
      <c r="B255" s="23">
        <v>251</v>
      </c>
      <c r="C255" s="32" t="s">
        <v>330</v>
      </c>
      <c r="D255" s="32" t="s">
        <v>330</v>
      </c>
      <c r="E255" s="32" t="s">
        <v>1689</v>
      </c>
      <c r="F255" s="32" t="s">
        <v>199</v>
      </c>
      <c r="G255" s="32" t="s">
        <v>1303</v>
      </c>
      <c r="H255" s="32" t="s">
        <v>1170</v>
      </c>
      <c r="I255" s="32" t="s">
        <v>22</v>
      </c>
      <c r="J255" s="32" t="s">
        <v>865</v>
      </c>
      <c r="K255" s="32" t="s">
        <v>900</v>
      </c>
      <c r="L255" s="25" t="s">
        <v>25</v>
      </c>
      <c r="M255" s="26"/>
    </row>
    <row r="256" ht="24" spans="1:13">
      <c r="A256" s="32" t="s">
        <v>1735</v>
      </c>
      <c r="B256" s="23">
        <v>252</v>
      </c>
      <c r="C256" s="32" t="s">
        <v>330</v>
      </c>
      <c r="D256" s="32" t="s">
        <v>330</v>
      </c>
      <c r="E256" s="32" t="s">
        <v>1689</v>
      </c>
      <c r="F256" s="32" t="s">
        <v>199</v>
      </c>
      <c r="G256" s="32" t="s">
        <v>1736</v>
      </c>
      <c r="H256" s="32" t="s">
        <v>1170</v>
      </c>
      <c r="I256" s="32" t="s">
        <v>22</v>
      </c>
      <c r="J256" s="32" t="s">
        <v>865</v>
      </c>
      <c r="K256" s="32" t="s">
        <v>900</v>
      </c>
      <c r="L256" s="25" t="s">
        <v>25</v>
      </c>
      <c r="M256" s="26"/>
    </row>
    <row r="257" ht="24" spans="1:13">
      <c r="A257" s="32" t="s">
        <v>1737</v>
      </c>
      <c r="B257" s="23">
        <v>253</v>
      </c>
      <c r="C257" s="32" t="s">
        <v>330</v>
      </c>
      <c r="D257" s="32" t="s">
        <v>330</v>
      </c>
      <c r="E257" s="32" t="s">
        <v>1705</v>
      </c>
      <c r="F257" s="32" t="s">
        <v>199</v>
      </c>
      <c r="G257" s="32" t="s">
        <v>1334</v>
      </c>
      <c r="H257" s="32" t="s">
        <v>1170</v>
      </c>
      <c r="I257" s="32" t="s">
        <v>22</v>
      </c>
      <c r="J257" s="32" t="s">
        <v>865</v>
      </c>
      <c r="K257" s="32" t="s">
        <v>1334</v>
      </c>
      <c r="L257" s="25" t="s">
        <v>25</v>
      </c>
      <c r="M257" s="26"/>
    </row>
    <row r="258" ht="24" spans="1:13">
      <c r="A258" s="32" t="s">
        <v>1738</v>
      </c>
      <c r="B258" s="23">
        <v>254</v>
      </c>
      <c r="C258" s="32" t="s">
        <v>330</v>
      </c>
      <c r="D258" s="32" t="s">
        <v>330</v>
      </c>
      <c r="E258" s="32" t="s">
        <v>1705</v>
      </c>
      <c r="F258" s="32" t="s">
        <v>199</v>
      </c>
      <c r="G258" s="32" t="s">
        <v>1266</v>
      </c>
      <c r="H258" s="32" t="s">
        <v>1170</v>
      </c>
      <c r="I258" s="32" t="s">
        <v>22</v>
      </c>
      <c r="J258" s="32" t="s">
        <v>865</v>
      </c>
      <c r="K258" s="32" t="s">
        <v>1730</v>
      </c>
      <c r="L258" s="25" t="s">
        <v>25</v>
      </c>
      <c r="M258" s="26"/>
    </row>
    <row r="259" ht="24" spans="1:13">
      <c r="A259" s="32" t="s">
        <v>1739</v>
      </c>
      <c r="B259" s="23">
        <v>255</v>
      </c>
      <c r="C259" s="32" t="s">
        <v>330</v>
      </c>
      <c r="D259" s="32" t="s">
        <v>330</v>
      </c>
      <c r="E259" s="32" t="s">
        <v>1705</v>
      </c>
      <c r="F259" s="32" t="s">
        <v>199</v>
      </c>
      <c r="G259" s="32" t="s">
        <v>954</v>
      </c>
      <c r="H259" s="32" t="s">
        <v>1170</v>
      </c>
      <c r="I259" s="32" t="s">
        <v>22</v>
      </c>
      <c r="J259" s="32" t="s">
        <v>865</v>
      </c>
      <c r="K259" s="32" t="s">
        <v>954</v>
      </c>
      <c r="L259" s="25" t="s">
        <v>25</v>
      </c>
      <c r="M259" s="26"/>
    </row>
    <row r="260" ht="24" spans="1:13">
      <c r="A260" s="32" t="s">
        <v>1740</v>
      </c>
      <c r="B260" s="23">
        <v>256</v>
      </c>
      <c r="C260" s="32" t="s">
        <v>330</v>
      </c>
      <c r="D260" s="32" t="s">
        <v>330</v>
      </c>
      <c r="E260" s="32" t="s">
        <v>1705</v>
      </c>
      <c r="F260" s="32" t="s">
        <v>199</v>
      </c>
      <c r="G260" s="32" t="s">
        <v>882</v>
      </c>
      <c r="H260" s="32" t="s">
        <v>1170</v>
      </c>
      <c r="I260" s="32" t="s">
        <v>114</v>
      </c>
      <c r="J260" s="32" t="s">
        <v>865</v>
      </c>
      <c r="K260" s="32" t="s">
        <v>882</v>
      </c>
      <c r="L260" s="25" t="s">
        <v>25</v>
      </c>
      <c r="M260" s="26"/>
    </row>
    <row r="261" ht="24" spans="1:13">
      <c r="A261" s="32" t="s">
        <v>1741</v>
      </c>
      <c r="B261" s="23">
        <v>257</v>
      </c>
      <c r="C261" s="32" t="s">
        <v>1742</v>
      </c>
      <c r="D261" s="32" t="s">
        <v>1743</v>
      </c>
      <c r="E261" s="32" t="s">
        <v>1689</v>
      </c>
      <c r="F261" s="32" t="s">
        <v>199</v>
      </c>
      <c r="G261" s="32" t="s">
        <v>882</v>
      </c>
      <c r="H261" s="32" t="s">
        <v>1744</v>
      </c>
      <c r="I261" s="32" t="s">
        <v>74</v>
      </c>
      <c r="J261" s="32" t="s">
        <v>865</v>
      </c>
      <c r="K261" s="32" t="s">
        <v>882</v>
      </c>
      <c r="L261" s="25" t="s">
        <v>25</v>
      </c>
      <c r="M261" s="26"/>
    </row>
    <row r="262" ht="36" spans="1:13">
      <c r="A262" s="33" t="s">
        <v>1745</v>
      </c>
      <c r="B262" s="23">
        <v>258</v>
      </c>
      <c r="C262" s="34" t="s">
        <v>1746</v>
      </c>
      <c r="D262" s="34" t="s">
        <v>1747</v>
      </c>
      <c r="E262" s="34" t="s">
        <v>1748</v>
      </c>
      <c r="F262" s="34" t="s">
        <v>112</v>
      </c>
      <c r="G262" s="34" t="s">
        <v>1024</v>
      </c>
      <c r="H262" s="34" t="s">
        <v>1025</v>
      </c>
      <c r="I262" s="33" t="s">
        <v>61</v>
      </c>
      <c r="J262" s="34" t="s">
        <v>1027</v>
      </c>
      <c r="K262" s="30" t="s">
        <v>1749</v>
      </c>
      <c r="L262" s="25" t="s">
        <v>25</v>
      </c>
      <c r="M262" s="26"/>
    </row>
    <row r="263" ht="36" spans="1:13">
      <c r="A263" s="33" t="s">
        <v>1750</v>
      </c>
      <c r="B263" s="23">
        <v>259</v>
      </c>
      <c r="C263" s="34" t="s">
        <v>1751</v>
      </c>
      <c r="D263" s="34" t="s">
        <v>1752</v>
      </c>
      <c r="E263" s="34" t="s">
        <v>1748</v>
      </c>
      <c r="F263" s="34" t="s">
        <v>112</v>
      </c>
      <c r="G263" s="34" t="s">
        <v>251</v>
      </c>
      <c r="H263" s="34" t="s">
        <v>1753</v>
      </c>
      <c r="I263" s="33" t="s">
        <v>803</v>
      </c>
      <c r="J263" s="34" t="s">
        <v>54</v>
      </c>
      <c r="K263" s="30" t="s">
        <v>54</v>
      </c>
      <c r="L263" s="25" t="s">
        <v>25</v>
      </c>
      <c r="M263" s="26"/>
    </row>
    <row r="264" ht="36" spans="1:13">
      <c r="A264" s="33" t="s">
        <v>1754</v>
      </c>
      <c r="B264" s="23">
        <v>260</v>
      </c>
      <c r="C264" s="34" t="s">
        <v>1755</v>
      </c>
      <c r="D264" s="34" t="s">
        <v>1756</v>
      </c>
      <c r="E264" s="34" t="s">
        <v>1748</v>
      </c>
      <c r="F264" s="34" t="s">
        <v>112</v>
      </c>
      <c r="G264" s="34" t="s">
        <v>1107</v>
      </c>
      <c r="H264" s="34" t="s">
        <v>301</v>
      </c>
      <c r="I264" s="33" t="s">
        <v>1707</v>
      </c>
      <c r="J264" s="34" t="s">
        <v>990</v>
      </c>
      <c r="K264" s="30" t="s">
        <v>990</v>
      </c>
      <c r="L264" s="25" t="s">
        <v>25</v>
      </c>
      <c r="M264" s="26"/>
    </row>
    <row r="265" ht="24" spans="1:13">
      <c r="A265" s="33" t="s">
        <v>1757</v>
      </c>
      <c r="B265" s="23">
        <v>261</v>
      </c>
      <c r="C265" s="34" t="s">
        <v>1758</v>
      </c>
      <c r="D265" s="34" t="s">
        <v>1759</v>
      </c>
      <c r="E265" s="34" t="s">
        <v>1748</v>
      </c>
      <c r="F265" s="34" t="s">
        <v>112</v>
      </c>
      <c r="G265" s="34" t="s">
        <v>1760</v>
      </c>
      <c r="H265" s="34" t="s">
        <v>1468</v>
      </c>
      <c r="I265" s="33" t="s">
        <v>1602</v>
      </c>
      <c r="J265" s="34" t="s">
        <v>1042</v>
      </c>
      <c r="K265" s="30" t="s">
        <v>1042</v>
      </c>
      <c r="L265" s="25" t="s">
        <v>25</v>
      </c>
      <c r="M265" s="26"/>
    </row>
    <row r="266" ht="36" spans="1:13">
      <c r="A266" s="33" t="s">
        <v>1761</v>
      </c>
      <c r="B266" s="23">
        <v>262</v>
      </c>
      <c r="C266" s="34" t="s">
        <v>509</v>
      </c>
      <c r="D266" s="34" t="s">
        <v>510</v>
      </c>
      <c r="E266" s="34" t="s">
        <v>1748</v>
      </c>
      <c r="F266" s="34" t="s">
        <v>112</v>
      </c>
      <c r="G266" s="34" t="s">
        <v>1762</v>
      </c>
      <c r="H266" s="34" t="s">
        <v>1763</v>
      </c>
      <c r="I266" s="33" t="s">
        <v>1469</v>
      </c>
      <c r="J266" s="34" t="s">
        <v>1007</v>
      </c>
      <c r="K266" s="30" t="s">
        <v>1015</v>
      </c>
      <c r="L266" s="25" t="s">
        <v>25</v>
      </c>
      <c r="M266" s="26"/>
    </row>
    <row r="267" ht="36" spans="1:13">
      <c r="A267" s="33" t="s">
        <v>1764</v>
      </c>
      <c r="B267" s="23">
        <v>263</v>
      </c>
      <c r="C267" s="34" t="s">
        <v>1765</v>
      </c>
      <c r="D267" s="34" t="s">
        <v>1766</v>
      </c>
      <c r="E267" s="34" t="s">
        <v>1767</v>
      </c>
      <c r="F267" s="34" t="s">
        <v>112</v>
      </c>
      <c r="G267" s="34" t="s">
        <v>1768</v>
      </c>
      <c r="H267" s="34" t="s">
        <v>1769</v>
      </c>
      <c r="I267" s="33" t="s">
        <v>275</v>
      </c>
      <c r="J267" s="34" t="s">
        <v>1042</v>
      </c>
      <c r="K267" s="30" t="s">
        <v>1042</v>
      </c>
      <c r="L267" s="25" t="s">
        <v>25</v>
      </c>
      <c r="M267" s="26"/>
    </row>
    <row r="268" ht="36" spans="1:13">
      <c r="A268" s="33" t="s">
        <v>1770</v>
      </c>
      <c r="B268" s="23">
        <v>264</v>
      </c>
      <c r="C268" s="34" t="s">
        <v>1771</v>
      </c>
      <c r="D268" s="34" t="s">
        <v>1772</v>
      </c>
      <c r="E268" s="34" t="s">
        <v>1767</v>
      </c>
      <c r="F268" s="34" t="s">
        <v>112</v>
      </c>
      <c r="G268" s="34" t="s">
        <v>1773</v>
      </c>
      <c r="H268" s="34" t="s">
        <v>1774</v>
      </c>
      <c r="I268" s="33" t="s">
        <v>1400</v>
      </c>
      <c r="J268" s="34" t="s">
        <v>1042</v>
      </c>
      <c r="K268" s="30" t="s">
        <v>1042</v>
      </c>
      <c r="L268" s="25" t="s">
        <v>25</v>
      </c>
      <c r="M268" s="26"/>
    </row>
    <row r="269" ht="36" spans="1:13">
      <c r="A269" s="33" t="s">
        <v>1775</v>
      </c>
      <c r="B269" s="23">
        <v>265</v>
      </c>
      <c r="C269" s="34" t="s">
        <v>1776</v>
      </c>
      <c r="D269" s="34" t="s">
        <v>1777</v>
      </c>
      <c r="E269" s="34" t="s">
        <v>1767</v>
      </c>
      <c r="F269" s="34" t="s">
        <v>112</v>
      </c>
      <c r="G269" s="34" t="s">
        <v>1778</v>
      </c>
      <c r="H269" s="34" t="s">
        <v>1779</v>
      </c>
      <c r="I269" s="33" t="s">
        <v>1780</v>
      </c>
      <c r="J269" s="34" t="s">
        <v>1781</v>
      </c>
      <c r="K269" s="30" t="s">
        <v>1781</v>
      </c>
      <c r="L269" s="25" t="s">
        <v>25</v>
      </c>
      <c r="M269" s="26"/>
    </row>
    <row r="270" ht="36" spans="1:13">
      <c r="A270" s="33" t="s">
        <v>1782</v>
      </c>
      <c r="B270" s="23">
        <v>266</v>
      </c>
      <c r="C270" s="34" t="s">
        <v>1783</v>
      </c>
      <c r="D270" s="34" t="s">
        <v>1784</v>
      </c>
      <c r="E270" s="34" t="s">
        <v>1767</v>
      </c>
      <c r="F270" s="34" t="s">
        <v>112</v>
      </c>
      <c r="G270" s="34" t="s">
        <v>1785</v>
      </c>
      <c r="H270" s="34" t="s">
        <v>1151</v>
      </c>
      <c r="I270" s="33" t="s">
        <v>1786</v>
      </c>
      <c r="J270" s="34" t="s">
        <v>1007</v>
      </c>
      <c r="K270" s="30" t="s">
        <v>1008</v>
      </c>
      <c r="L270" s="25" t="s">
        <v>25</v>
      </c>
      <c r="M270" s="26"/>
    </row>
    <row r="271" ht="36" spans="1:13">
      <c r="A271" s="33" t="s">
        <v>1787</v>
      </c>
      <c r="B271" s="23">
        <v>267</v>
      </c>
      <c r="C271" s="34" t="s">
        <v>1022</v>
      </c>
      <c r="D271" s="34" t="s">
        <v>1023</v>
      </c>
      <c r="E271" s="34" t="s">
        <v>1788</v>
      </c>
      <c r="F271" s="34" t="s">
        <v>112</v>
      </c>
      <c r="G271" s="34" t="s">
        <v>1789</v>
      </c>
      <c r="H271" s="34" t="s">
        <v>1025</v>
      </c>
      <c r="I271" s="33" t="s">
        <v>134</v>
      </c>
      <c r="J271" s="34" t="s">
        <v>1027</v>
      </c>
      <c r="K271" s="30" t="s">
        <v>1749</v>
      </c>
      <c r="L271" s="25" t="s">
        <v>25</v>
      </c>
      <c r="M271" s="26"/>
    </row>
    <row r="272" ht="24" spans="1:13">
      <c r="A272" s="33" t="s">
        <v>1790</v>
      </c>
      <c r="B272" s="23">
        <v>268</v>
      </c>
      <c r="C272" s="34" t="s">
        <v>1791</v>
      </c>
      <c r="D272" s="34" t="s">
        <v>1792</v>
      </c>
      <c r="E272" s="34" t="s">
        <v>1788</v>
      </c>
      <c r="F272" s="34" t="s">
        <v>112</v>
      </c>
      <c r="G272" s="34" t="s">
        <v>1035</v>
      </c>
      <c r="H272" s="34" t="s">
        <v>1503</v>
      </c>
      <c r="I272" s="33" t="s">
        <v>80</v>
      </c>
      <c r="J272" s="34" t="s">
        <v>1027</v>
      </c>
      <c r="K272" s="30" t="s">
        <v>1035</v>
      </c>
      <c r="L272" s="25" t="s">
        <v>25</v>
      </c>
      <c r="M272" s="26"/>
    </row>
    <row r="273" ht="24" spans="1:13">
      <c r="A273" s="33" t="s">
        <v>1793</v>
      </c>
      <c r="B273" s="23">
        <v>269</v>
      </c>
      <c r="C273" s="34" t="s">
        <v>1794</v>
      </c>
      <c r="D273" s="34" t="s">
        <v>1795</v>
      </c>
      <c r="E273" s="34" t="s">
        <v>1788</v>
      </c>
      <c r="F273" s="34" t="s">
        <v>112</v>
      </c>
      <c r="G273" s="34" t="s">
        <v>1796</v>
      </c>
      <c r="H273" s="34" t="s">
        <v>1797</v>
      </c>
      <c r="I273" s="33" t="s">
        <v>1798</v>
      </c>
      <c r="J273" s="34" t="s">
        <v>1007</v>
      </c>
      <c r="K273" s="30" t="s">
        <v>1015</v>
      </c>
      <c r="L273" s="25" t="s">
        <v>25</v>
      </c>
      <c r="M273" s="26"/>
    </row>
    <row r="274" ht="24" spans="1:13">
      <c r="A274" s="33" t="s">
        <v>1799</v>
      </c>
      <c r="B274" s="23">
        <v>270</v>
      </c>
      <c r="C274" s="34" t="s">
        <v>330</v>
      </c>
      <c r="D274" s="34" t="s">
        <v>330</v>
      </c>
      <c r="E274" s="34" t="s">
        <v>1788</v>
      </c>
      <c r="F274" s="34" t="s">
        <v>112</v>
      </c>
      <c r="G274" s="34" t="s">
        <v>116</v>
      </c>
      <c r="H274" s="34" t="s">
        <v>330</v>
      </c>
      <c r="I274" s="33" t="s">
        <v>182</v>
      </c>
      <c r="J274" s="34" t="s">
        <v>54</v>
      </c>
      <c r="K274" s="30" t="s">
        <v>54</v>
      </c>
      <c r="L274" s="25" t="s">
        <v>25</v>
      </c>
      <c r="M274" s="26"/>
    </row>
    <row r="275" ht="24" spans="1:13">
      <c r="A275" s="33" t="s">
        <v>1800</v>
      </c>
      <c r="B275" s="23">
        <v>271</v>
      </c>
      <c r="C275" s="34" t="s">
        <v>1801</v>
      </c>
      <c r="D275" s="34" t="s">
        <v>1802</v>
      </c>
      <c r="E275" s="34" t="s">
        <v>1788</v>
      </c>
      <c r="F275" s="34" t="s">
        <v>112</v>
      </c>
      <c r="G275" s="34" t="s">
        <v>1230</v>
      </c>
      <c r="H275" s="34" t="s">
        <v>1647</v>
      </c>
      <c r="I275" s="33" t="s">
        <v>144</v>
      </c>
      <c r="J275" s="34" t="s">
        <v>990</v>
      </c>
      <c r="K275" s="30" t="s">
        <v>990</v>
      </c>
      <c r="L275" s="25" t="s">
        <v>25</v>
      </c>
      <c r="M275" s="26"/>
    </row>
    <row r="276" ht="24" spans="1:13">
      <c r="A276" s="33" t="s">
        <v>1803</v>
      </c>
      <c r="B276" s="23">
        <v>272</v>
      </c>
      <c r="C276" s="34" t="s">
        <v>1804</v>
      </c>
      <c r="D276" s="34" t="s">
        <v>1805</v>
      </c>
      <c r="E276" s="34" t="s">
        <v>1806</v>
      </c>
      <c r="F276" s="34" t="s">
        <v>112</v>
      </c>
      <c r="G276" s="34" t="s">
        <v>148</v>
      </c>
      <c r="H276" s="34" t="s">
        <v>1807</v>
      </c>
      <c r="I276" s="33" t="s">
        <v>242</v>
      </c>
      <c r="J276" s="34" t="s">
        <v>62</v>
      </c>
      <c r="K276" s="30" t="s">
        <v>1808</v>
      </c>
      <c r="L276" s="25" t="s">
        <v>25</v>
      </c>
      <c r="M276" s="26"/>
    </row>
    <row r="277" ht="24" spans="1:13">
      <c r="A277" s="33" t="s">
        <v>1809</v>
      </c>
      <c r="B277" s="23">
        <v>273</v>
      </c>
      <c r="C277" s="34" t="s">
        <v>1810</v>
      </c>
      <c r="D277" s="34" t="s">
        <v>1811</v>
      </c>
      <c r="E277" s="34" t="s">
        <v>1812</v>
      </c>
      <c r="F277" s="34" t="s">
        <v>112</v>
      </c>
      <c r="G277" s="34" t="s">
        <v>138</v>
      </c>
      <c r="H277" s="34" t="s">
        <v>1524</v>
      </c>
      <c r="I277" s="33" t="s">
        <v>1813</v>
      </c>
      <c r="J277" s="34" t="s">
        <v>62</v>
      </c>
      <c r="K277" s="30" t="s">
        <v>1808</v>
      </c>
      <c r="L277" s="25" t="s">
        <v>25</v>
      </c>
      <c r="M277" s="26"/>
    </row>
    <row r="278" ht="36" spans="1:13">
      <c r="A278" s="33" t="s">
        <v>1814</v>
      </c>
      <c r="B278" s="23">
        <v>274</v>
      </c>
      <c r="C278" s="34" t="s">
        <v>1815</v>
      </c>
      <c r="D278" s="34" t="s">
        <v>1816</v>
      </c>
      <c r="E278" s="34" t="s">
        <v>1817</v>
      </c>
      <c r="F278" s="34" t="s">
        <v>112</v>
      </c>
      <c r="G278" s="34" t="s">
        <v>1818</v>
      </c>
      <c r="H278" s="34" t="s">
        <v>229</v>
      </c>
      <c r="I278" s="33" t="s">
        <v>1819</v>
      </c>
      <c r="J278" s="34" t="s">
        <v>1093</v>
      </c>
      <c r="K278" s="30" t="s">
        <v>1820</v>
      </c>
      <c r="L278" s="25" t="s">
        <v>25</v>
      </c>
      <c r="M278" s="6"/>
    </row>
    <row r="279" ht="36" spans="1:13">
      <c r="A279" s="33" t="s">
        <v>1821</v>
      </c>
      <c r="B279" s="23">
        <v>275</v>
      </c>
      <c r="C279" s="34" t="s">
        <v>1815</v>
      </c>
      <c r="D279" s="34" t="s">
        <v>1816</v>
      </c>
      <c r="E279" s="34" t="s">
        <v>1817</v>
      </c>
      <c r="F279" s="34" t="s">
        <v>112</v>
      </c>
      <c r="G279" s="34" t="s">
        <v>1822</v>
      </c>
      <c r="H279" s="34" t="s">
        <v>1753</v>
      </c>
      <c r="I279" s="33" t="s">
        <v>249</v>
      </c>
      <c r="J279" s="34" t="s">
        <v>1093</v>
      </c>
      <c r="K279" s="30" t="s">
        <v>1820</v>
      </c>
      <c r="L279" s="25" t="s">
        <v>25</v>
      </c>
      <c r="M279" s="6"/>
    </row>
    <row r="280" ht="36" spans="1:13">
      <c r="A280" s="33" t="s">
        <v>1823</v>
      </c>
      <c r="B280" s="23">
        <v>276</v>
      </c>
      <c r="C280" s="34" t="s">
        <v>1824</v>
      </c>
      <c r="D280" s="34" t="s">
        <v>1825</v>
      </c>
      <c r="E280" s="34" t="s">
        <v>1817</v>
      </c>
      <c r="F280" s="34" t="s">
        <v>112</v>
      </c>
      <c r="G280" s="34" t="s">
        <v>988</v>
      </c>
      <c r="H280" s="34" t="s">
        <v>33</v>
      </c>
      <c r="I280" s="33" t="s">
        <v>1826</v>
      </c>
      <c r="J280" s="34" t="s">
        <v>990</v>
      </c>
      <c r="K280" s="30" t="s">
        <v>990</v>
      </c>
      <c r="L280" s="25" t="s">
        <v>25</v>
      </c>
      <c r="M280" s="6"/>
    </row>
    <row r="281" ht="36" spans="1:13">
      <c r="A281" s="33" t="s">
        <v>1827</v>
      </c>
      <c r="B281" s="23">
        <v>277</v>
      </c>
      <c r="C281" s="34" t="s">
        <v>1828</v>
      </c>
      <c r="D281" s="34" t="s">
        <v>1829</v>
      </c>
      <c r="E281" s="34" t="s">
        <v>1830</v>
      </c>
      <c r="F281" s="34" t="s">
        <v>112</v>
      </c>
      <c r="G281" s="34" t="s">
        <v>1831</v>
      </c>
      <c r="H281" s="34" t="s">
        <v>1832</v>
      </c>
      <c r="I281" s="33" t="s">
        <v>499</v>
      </c>
      <c r="J281" s="34" t="s">
        <v>62</v>
      </c>
      <c r="K281" s="30" t="s">
        <v>1808</v>
      </c>
      <c r="L281" s="25" t="s">
        <v>25</v>
      </c>
      <c r="M281" s="6"/>
    </row>
    <row r="282" ht="24" spans="1:13">
      <c r="A282" s="33" t="s">
        <v>1833</v>
      </c>
      <c r="B282" s="23">
        <v>278</v>
      </c>
      <c r="C282" s="34" t="s">
        <v>136</v>
      </c>
      <c r="D282" s="34" t="s">
        <v>137</v>
      </c>
      <c r="E282" s="34" t="s">
        <v>1834</v>
      </c>
      <c r="F282" s="34" t="s">
        <v>112</v>
      </c>
      <c r="G282" s="34" t="s">
        <v>1835</v>
      </c>
      <c r="H282" s="34" t="s">
        <v>1524</v>
      </c>
      <c r="I282" s="33" t="s">
        <v>1698</v>
      </c>
      <c r="J282" s="34" t="s">
        <v>62</v>
      </c>
      <c r="K282" s="30" t="s">
        <v>1808</v>
      </c>
      <c r="L282" s="25" t="s">
        <v>25</v>
      </c>
      <c r="M282" s="6"/>
    </row>
    <row r="283" ht="24" spans="1:13">
      <c r="A283" s="33" t="s">
        <v>1836</v>
      </c>
      <c r="B283" s="23">
        <v>279</v>
      </c>
      <c r="C283" s="34" t="s">
        <v>1837</v>
      </c>
      <c r="D283" s="34" t="s">
        <v>1838</v>
      </c>
      <c r="E283" s="34" t="s">
        <v>1839</v>
      </c>
      <c r="F283" s="34" t="s">
        <v>112</v>
      </c>
      <c r="G283" s="34" t="s">
        <v>1840</v>
      </c>
      <c r="H283" s="34" t="s">
        <v>1841</v>
      </c>
      <c r="I283" s="33" t="s">
        <v>1842</v>
      </c>
      <c r="J283" s="34" t="s">
        <v>1093</v>
      </c>
      <c r="K283" s="30" t="s">
        <v>1820</v>
      </c>
      <c r="L283" s="25" t="s">
        <v>25</v>
      </c>
      <c r="M283" s="6"/>
    </row>
    <row r="284" ht="24" spans="1:13">
      <c r="A284" s="33" t="s">
        <v>1843</v>
      </c>
      <c r="B284" s="23">
        <v>280</v>
      </c>
      <c r="C284" s="34" t="s">
        <v>330</v>
      </c>
      <c r="D284" s="34" t="s">
        <v>330</v>
      </c>
      <c r="E284" s="34" t="s">
        <v>1844</v>
      </c>
      <c r="F284" s="34" t="s">
        <v>112</v>
      </c>
      <c r="G284" s="34" t="s">
        <v>1255</v>
      </c>
      <c r="H284" s="34" t="s">
        <v>330</v>
      </c>
      <c r="I284" s="33" t="s">
        <v>74</v>
      </c>
      <c r="J284" s="34" t="s">
        <v>865</v>
      </c>
      <c r="K284" s="30" t="s">
        <v>1249</v>
      </c>
      <c r="L284" s="25" t="s">
        <v>25</v>
      </c>
      <c r="M284" s="6"/>
    </row>
    <row r="285" ht="24" spans="1:13">
      <c r="A285" s="33" t="s">
        <v>1845</v>
      </c>
      <c r="B285" s="23">
        <v>281</v>
      </c>
      <c r="C285" s="34" t="s">
        <v>330</v>
      </c>
      <c r="D285" s="34" t="s">
        <v>330</v>
      </c>
      <c r="E285" s="34" t="s">
        <v>1844</v>
      </c>
      <c r="F285" s="34" t="s">
        <v>112</v>
      </c>
      <c r="G285" s="34" t="s">
        <v>1846</v>
      </c>
      <c r="H285" s="34" t="s">
        <v>330</v>
      </c>
      <c r="I285" s="33" t="s">
        <v>210</v>
      </c>
      <c r="J285" s="34" t="s">
        <v>865</v>
      </c>
      <c r="K285" s="30" t="s">
        <v>1249</v>
      </c>
      <c r="L285" s="25" t="s">
        <v>25</v>
      </c>
      <c r="M285" s="6"/>
    </row>
    <row r="286" ht="24" spans="1:13">
      <c r="A286" s="33" t="s">
        <v>1847</v>
      </c>
      <c r="B286" s="23">
        <v>282</v>
      </c>
      <c r="C286" s="34" t="s">
        <v>330</v>
      </c>
      <c r="D286" s="34" t="s">
        <v>330</v>
      </c>
      <c r="E286" s="34" t="s">
        <v>1844</v>
      </c>
      <c r="F286" s="34" t="s">
        <v>112</v>
      </c>
      <c r="G286" s="34" t="s">
        <v>938</v>
      </c>
      <c r="H286" s="34" t="s">
        <v>330</v>
      </c>
      <c r="I286" s="33" t="s">
        <v>360</v>
      </c>
      <c r="J286" s="34" t="s">
        <v>865</v>
      </c>
      <c r="K286" s="30" t="s">
        <v>1249</v>
      </c>
      <c r="L286" s="25" t="s">
        <v>25</v>
      </c>
      <c r="M286" s="6"/>
    </row>
    <row r="287" ht="24" spans="1:13">
      <c r="A287" s="33" t="s">
        <v>1848</v>
      </c>
      <c r="B287" s="23">
        <v>283</v>
      </c>
      <c r="C287" s="34" t="s">
        <v>330</v>
      </c>
      <c r="D287" s="34" t="s">
        <v>330</v>
      </c>
      <c r="E287" s="34" t="s">
        <v>1844</v>
      </c>
      <c r="F287" s="34" t="s">
        <v>112</v>
      </c>
      <c r="G287" s="34" t="s">
        <v>1849</v>
      </c>
      <c r="H287" s="34" t="s">
        <v>330</v>
      </c>
      <c r="I287" s="33" t="s">
        <v>74</v>
      </c>
      <c r="J287" s="34" t="s">
        <v>865</v>
      </c>
      <c r="K287" s="30" t="s">
        <v>1249</v>
      </c>
      <c r="L287" s="25" t="s">
        <v>25</v>
      </c>
      <c r="M287" s="6"/>
    </row>
    <row r="288" ht="24" spans="1:13">
      <c r="A288" s="33" t="s">
        <v>1850</v>
      </c>
      <c r="B288" s="23">
        <v>284</v>
      </c>
      <c r="C288" s="34" t="s">
        <v>330</v>
      </c>
      <c r="D288" s="34" t="s">
        <v>330</v>
      </c>
      <c r="E288" s="34" t="s">
        <v>1844</v>
      </c>
      <c r="F288" s="34" t="s">
        <v>112</v>
      </c>
      <c r="G288" s="34" t="s">
        <v>1383</v>
      </c>
      <c r="H288" s="34" t="s">
        <v>330</v>
      </c>
      <c r="I288" s="33" t="s">
        <v>360</v>
      </c>
      <c r="J288" s="34" t="s">
        <v>865</v>
      </c>
      <c r="K288" s="30" t="s">
        <v>1249</v>
      </c>
      <c r="L288" s="25" t="s">
        <v>25</v>
      </c>
      <c r="M288" s="6"/>
    </row>
    <row r="289" ht="24" spans="1:13">
      <c r="A289" s="33" t="s">
        <v>1851</v>
      </c>
      <c r="B289" s="23">
        <v>285</v>
      </c>
      <c r="C289" s="34" t="s">
        <v>330</v>
      </c>
      <c r="D289" s="34" t="s">
        <v>330</v>
      </c>
      <c r="E289" s="34" t="s">
        <v>1852</v>
      </c>
      <c r="F289" s="34" t="s">
        <v>112</v>
      </c>
      <c r="G289" s="34" t="s">
        <v>1255</v>
      </c>
      <c r="H289" s="34" t="s">
        <v>330</v>
      </c>
      <c r="I289" s="33" t="s">
        <v>452</v>
      </c>
      <c r="J289" s="34" t="s">
        <v>865</v>
      </c>
      <c r="K289" s="30" t="s">
        <v>1249</v>
      </c>
      <c r="L289" s="25" t="s">
        <v>25</v>
      </c>
      <c r="M289" s="6"/>
    </row>
    <row r="290" ht="24" spans="1:13">
      <c r="A290" s="33" t="s">
        <v>1853</v>
      </c>
      <c r="B290" s="23">
        <v>286</v>
      </c>
      <c r="C290" s="34" t="s">
        <v>330</v>
      </c>
      <c r="D290" s="34" t="s">
        <v>330</v>
      </c>
      <c r="E290" s="34" t="s">
        <v>1852</v>
      </c>
      <c r="F290" s="34" t="s">
        <v>112</v>
      </c>
      <c r="G290" s="34" t="s">
        <v>1854</v>
      </c>
      <c r="H290" s="34" t="s">
        <v>330</v>
      </c>
      <c r="I290" s="33" t="s">
        <v>452</v>
      </c>
      <c r="J290" s="34" t="s">
        <v>865</v>
      </c>
      <c r="K290" s="30" t="s">
        <v>1249</v>
      </c>
      <c r="L290" s="25" t="s">
        <v>25</v>
      </c>
      <c r="M290" s="6"/>
    </row>
    <row r="291" ht="24" spans="1:13">
      <c r="A291" s="33" t="s">
        <v>1855</v>
      </c>
      <c r="B291" s="23">
        <v>287</v>
      </c>
      <c r="C291" s="34" t="s">
        <v>330</v>
      </c>
      <c r="D291" s="34" t="s">
        <v>330</v>
      </c>
      <c r="E291" s="34" t="s">
        <v>1852</v>
      </c>
      <c r="F291" s="34" t="s">
        <v>112</v>
      </c>
      <c r="G291" s="34" t="s">
        <v>1667</v>
      </c>
      <c r="H291" s="34" t="s">
        <v>330</v>
      </c>
      <c r="I291" s="33" t="s">
        <v>74</v>
      </c>
      <c r="J291" s="34" t="s">
        <v>865</v>
      </c>
      <c r="K291" s="30" t="s">
        <v>1249</v>
      </c>
      <c r="L291" s="25" t="s">
        <v>25</v>
      </c>
      <c r="M291" s="6"/>
    </row>
    <row r="292" ht="24" spans="1:13">
      <c r="A292" s="33" t="s">
        <v>1856</v>
      </c>
      <c r="B292" s="23">
        <v>288</v>
      </c>
      <c r="C292" s="34" t="s">
        <v>330</v>
      </c>
      <c r="D292" s="34" t="s">
        <v>330</v>
      </c>
      <c r="E292" s="34" t="s">
        <v>1852</v>
      </c>
      <c r="F292" s="34" t="s">
        <v>112</v>
      </c>
      <c r="G292" s="34" t="s">
        <v>1430</v>
      </c>
      <c r="H292" s="34" t="s">
        <v>330</v>
      </c>
      <c r="I292" s="33" t="s">
        <v>74</v>
      </c>
      <c r="J292" s="34" t="s">
        <v>865</v>
      </c>
      <c r="K292" s="30" t="s">
        <v>1249</v>
      </c>
      <c r="L292" s="25" t="s">
        <v>25</v>
      </c>
      <c r="M292" s="6"/>
    </row>
    <row r="293" ht="24" spans="1:13">
      <c r="A293" s="33" t="s">
        <v>1857</v>
      </c>
      <c r="B293" s="23">
        <v>289</v>
      </c>
      <c r="C293" s="34" t="s">
        <v>330</v>
      </c>
      <c r="D293" s="34" t="s">
        <v>330</v>
      </c>
      <c r="E293" s="34" t="s">
        <v>1852</v>
      </c>
      <c r="F293" s="34" t="s">
        <v>112</v>
      </c>
      <c r="G293" s="34" t="s">
        <v>938</v>
      </c>
      <c r="H293" s="34" t="s">
        <v>330</v>
      </c>
      <c r="I293" s="33" t="s">
        <v>74</v>
      </c>
      <c r="J293" s="34" t="s">
        <v>865</v>
      </c>
      <c r="K293" s="30" t="s">
        <v>1249</v>
      </c>
      <c r="L293" s="25" t="s">
        <v>25</v>
      </c>
      <c r="M293" s="6"/>
    </row>
    <row r="294" ht="24" spans="1:13">
      <c r="A294" s="33" t="s">
        <v>1858</v>
      </c>
      <c r="B294" s="23">
        <v>290</v>
      </c>
      <c r="C294" s="34" t="s">
        <v>330</v>
      </c>
      <c r="D294" s="34" t="s">
        <v>330</v>
      </c>
      <c r="E294" s="34" t="s">
        <v>1859</v>
      </c>
      <c r="F294" s="34" t="s">
        <v>112</v>
      </c>
      <c r="G294" s="34" t="s">
        <v>942</v>
      </c>
      <c r="H294" s="34" t="s">
        <v>330</v>
      </c>
      <c r="I294" s="33" t="s">
        <v>74</v>
      </c>
      <c r="J294" s="34" t="s">
        <v>865</v>
      </c>
      <c r="K294" s="30" t="s">
        <v>1249</v>
      </c>
      <c r="L294" s="25" t="s">
        <v>25</v>
      </c>
      <c r="M294" s="6"/>
    </row>
    <row r="295" ht="24" spans="1:13">
      <c r="A295" s="33" t="s">
        <v>1860</v>
      </c>
      <c r="B295" s="23">
        <v>291</v>
      </c>
      <c r="C295" s="34" t="s">
        <v>330</v>
      </c>
      <c r="D295" s="34" t="s">
        <v>330</v>
      </c>
      <c r="E295" s="34" t="s">
        <v>1859</v>
      </c>
      <c r="F295" s="34" t="s">
        <v>112</v>
      </c>
      <c r="G295" s="34" t="s">
        <v>946</v>
      </c>
      <c r="H295" s="34" t="s">
        <v>330</v>
      </c>
      <c r="I295" s="33" t="s">
        <v>74</v>
      </c>
      <c r="J295" s="34" t="s">
        <v>865</v>
      </c>
      <c r="K295" s="30" t="s">
        <v>1249</v>
      </c>
      <c r="L295" s="25" t="s">
        <v>25</v>
      </c>
      <c r="M295" s="6"/>
    </row>
    <row r="296" ht="24" spans="1:13">
      <c r="A296" s="33" t="s">
        <v>1861</v>
      </c>
      <c r="B296" s="23">
        <v>292</v>
      </c>
      <c r="C296" s="34" t="s">
        <v>330</v>
      </c>
      <c r="D296" s="34" t="s">
        <v>330</v>
      </c>
      <c r="E296" s="34" t="s">
        <v>1859</v>
      </c>
      <c r="F296" s="34" t="s">
        <v>112</v>
      </c>
      <c r="G296" s="34" t="s">
        <v>1383</v>
      </c>
      <c r="H296" s="34" t="s">
        <v>330</v>
      </c>
      <c r="I296" s="33" t="s">
        <v>74</v>
      </c>
      <c r="J296" s="34" t="s">
        <v>865</v>
      </c>
      <c r="K296" s="30" t="s">
        <v>1249</v>
      </c>
      <c r="L296" s="25" t="s">
        <v>25</v>
      </c>
      <c r="M296" s="6"/>
    </row>
    <row r="297" ht="24" spans="1:13">
      <c r="A297" s="33" t="s">
        <v>1862</v>
      </c>
      <c r="B297" s="23">
        <v>293</v>
      </c>
      <c r="C297" s="34" t="s">
        <v>330</v>
      </c>
      <c r="D297" s="34" t="s">
        <v>330</v>
      </c>
      <c r="E297" s="34" t="s">
        <v>1859</v>
      </c>
      <c r="F297" s="34" t="s">
        <v>112</v>
      </c>
      <c r="G297" s="34" t="s">
        <v>864</v>
      </c>
      <c r="H297" s="34" t="s">
        <v>330</v>
      </c>
      <c r="I297" s="33" t="s">
        <v>74</v>
      </c>
      <c r="J297" s="34" t="s">
        <v>865</v>
      </c>
      <c r="K297" s="30" t="s">
        <v>1249</v>
      </c>
      <c r="L297" s="25" t="s">
        <v>25</v>
      </c>
      <c r="M297" s="6"/>
    </row>
    <row r="298" ht="24" spans="1:13">
      <c r="A298" s="33" t="s">
        <v>1863</v>
      </c>
      <c r="B298" s="23">
        <v>294</v>
      </c>
      <c r="C298" s="34" t="s">
        <v>330</v>
      </c>
      <c r="D298" s="34" t="s">
        <v>330</v>
      </c>
      <c r="E298" s="34" t="s">
        <v>1859</v>
      </c>
      <c r="F298" s="34" t="s">
        <v>112</v>
      </c>
      <c r="G298" s="34" t="s">
        <v>1334</v>
      </c>
      <c r="H298" s="34" t="s">
        <v>330</v>
      </c>
      <c r="I298" s="33" t="s">
        <v>452</v>
      </c>
      <c r="J298" s="34" t="s">
        <v>865</v>
      </c>
      <c r="K298" s="30" t="s">
        <v>1249</v>
      </c>
      <c r="L298" s="25" t="s">
        <v>25</v>
      </c>
      <c r="M298" s="6"/>
    </row>
    <row r="299" ht="24" spans="1:13">
      <c r="A299" s="33" t="s">
        <v>1864</v>
      </c>
      <c r="B299" s="23">
        <v>295</v>
      </c>
      <c r="C299" s="34" t="s">
        <v>330</v>
      </c>
      <c r="D299" s="34" t="s">
        <v>330</v>
      </c>
      <c r="E299" s="34" t="s">
        <v>1865</v>
      </c>
      <c r="F299" s="34" t="s">
        <v>112</v>
      </c>
      <c r="G299" s="34" t="s">
        <v>963</v>
      </c>
      <c r="H299" s="34" t="s">
        <v>330</v>
      </c>
      <c r="I299" s="33" t="s">
        <v>69</v>
      </c>
      <c r="J299" s="34" t="s">
        <v>865</v>
      </c>
      <c r="K299" s="30" t="s">
        <v>1866</v>
      </c>
      <c r="L299" s="25" t="s">
        <v>25</v>
      </c>
      <c r="M299" s="6"/>
    </row>
    <row r="300" ht="24" spans="1:13">
      <c r="A300" s="33" t="s">
        <v>1867</v>
      </c>
      <c r="B300" s="23">
        <v>296</v>
      </c>
      <c r="C300" s="34" t="s">
        <v>330</v>
      </c>
      <c r="D300" s="34" t="s">
        <v>330</v>
      </c>
      <c r="E300" s="34" t="s">
        <v>1865</v>
      </c>
      <c r="F300" s="34" t="s">
        <v>112</v>
      </c>
      <c r="G300" s="34" t="s">
        <v>1868</v>
      </c>
      <c r="H300" s="34" t="s">
        <v>330</v>
      </c>
      <c r="I300" s="33" t="s">
        <v>69</v>
      </c>
      <c r="J300" s="34" t="s">
        <v>865</v>
      </c>
      <c r="K300" s="30" t="s">
        <v>1866</v>
      </c>
      <c r="L300" s="25" t="s">
        <v>25</v>
      </c>
      <c r="M300" s="6"/>
    </row>
    <row r="301" ht="36" spans="1:13">
      <c r="A301" s="33" t="s">
        <v>1869</v>
      </c>
      <c r="B301" s="23">
        <v>297</v>
      </c>
      <c r="C301" s="34" t="s">
        <v>1870</v>
      </c>
      <c r="D301" s="34" t="s">
        <v>1871</v>
      </c>
      <c r="E301" s="34" t="s">
        <v>1872</v>
      </c>
      <c r="F301" s="34" t="s">
        <v>112</v>
      </c>
      <c r="G301" s="34" t="s">
        <v>1405</v>
      </c>
      <c r="H301" s="34" t="s">
        <v>330</v>
      </c>
      <c r="I301" s="33" t="s">
        <v>74</v>
      </c>
      <c r="J301" s="34" t="s">
        <v>865</v>
      </c>
      <c r="K301" s="30" t="s">
        <v>1873</v>
      </c>
      <c r="L301" s="25" t="s">
        <v>25</v>
      </c>
      <c r="M301" s="6"/>
    </row>
    <row r="302" ht="24" spans="1:13">
      <c r="A302" s="33" t="s">
        <v>1874</v>
      </c>
      <c r="B302" s="23">
        <v>298</v>
      </c>
      <c r="C302" s="34" t="s">
        <v>1875</v>
      </c>
      <c r="D302" s="34" t="s">
        <v>1876</v>
      </c>
      <c r="E302" s="34" t="s">
        <v>1877</v>
      </c>
      <c r="F302" s="34" t="s">
        <v>112</v>
      </c>
      <c r="G302" s="34" t="s">
        <v>932</v>
      </c>
      <c r="H302" s="34" t="s">
        <v>330</v>
      </c>
      <c r="I302" s="33" t="s">
        <v>69</v>
      </c>
      <c r="J302" s="34" t="s">
        <v>865</v>
      </c>
      <c r="K302" s="30" t="s">
        <v>1873</v>
      </c>
      <c r="L302" s="25" t="s">
        <v>25</v>
      </c>
      <c r="M302" s="6"/>
    </row>
    <row r="303" ht="24" spans="1:13">
      <c r="A303" s="33" t="s">
        <v>1878</v>
      </c>
      <c r="B303" s="23">
        <v>299</v>
      </c>
      <c r="C303" s="34" t="s">
        <v>1879</v>
      </c>
      <c r="D303" s="34" t="s">
        <v>1880</v>
      </c>
      <c r="E303" s="34" t="s">
        <v>1877</v>
      </c>
      <c r="F303" s="34" t="s">
        <v>112</v>
      </c>
      <c r="G303" s="34" t="s">
        <v>1286</v>
      </c>
      <c r="H303" s="34" t="s">
        <v>330</v>
      </c>
      <c r="I303" s="33" t="s">
        <v>80</v>
      </c>
      <c r="J303" s="34" t="s">
        <v>865</v>
      </c>
      <c r="K303" s="30" t="s">
        <v>1873</v>
      </c>
      <c r="L303" s="25" t="s">
        <v>25</v>
      </c>
      <c r="M303" s="6"/>
    </row>
    <row r="304" ht="24" spans="1:13">
      <c r="A304" s="33" t="s">
        <v>1881</v>
      </c>
      <c r="B304" s="23">
        <v>300</v>
      </c>
      <c r="C304" s="34" t="s">
        <v>330</v>
      </c>
      <c r="D304" s="34" t="s">
        <v>330</v>
      </c>
      <c r="E304" s="34" t="s">
        <v>1882</v>
      </c>
      <c r="F304" s="34" t="s">
        <v>112</v>
      </c>
      <c r="G304" s="34" t="s">
        <v>950</v>
      </c>
      <c r="H304" s="34" t="s">
        <v>330</v>
      </c>
      <c r="I304" s="33" t="s">
        <v>140</v>
      </c>
      <c r="J304" s="34" t="s">
        <v>865</v>
      </c>
      <c r="K304" s="30" t="s">
        <v>1249</v>
      </c>
      <c r="L304" s="25" t="s">
        <v>25</v>
      </c>
      <c r="M304" s="6"/>
    </row>
    <row r="305" ht="24" spans="1:13">
      <c r="A305" s="33" t="s">
        <v>1883</v>
      </c>
      <c r="B305" s="23">
        <v>301</v>
      </c>
      <c r="C305" s="34" t="s">
        <v>330</v>
      </c>
      <c r="D305" s="34" t="s">
        <v>330</v>
      </c>
      <c r="E305" s="34" t="s">
        <v>1882</v>
      </c>
      <c r="F305" s="34" t="s">
        <v>112</v>
      </c>
      <c r="G305" s="34" t="s">
        <v>1255</v>
      </c>
      <c r="H305" s="34" t="s">
        <v>330</v>
      </c>
      <c r="I305" s="33" t="s">
        <v>140</v>
      </c>
      <c r="J305" s="34" t="s">
        <v>865</v>
      </c>
      <c r="K305" s="30" t="s">
        <v>1249</v>
      </c>
      <c r="L305" s="25" t="s">
        <v>25</v>
      </c>
      <c r="M305" s="6"/>
    </row>
    <row r="306" ht="24" spans="1:13">
      <c r="A306" s="33" t="s">
        <v>1884</v>
      </c>
      <c r="B306" s="23">
        <v>302</v>
      </c>
      <c r="C306" s="34" t="s">
        <v>330</v>
      </c>
      <c r="D306" s="34" t="s">
        <v>330</v>
      </c>
      <c r="E306" s="34" t="s">
        <v>1882</v>
      </c>
      <c r="F306" s="34" t="s">
        <v>112</v>
      </c>
      <c r="G306" s="34" t="s">
        <v>1266</v>
      </c>
      <c r="H306" s="34" t="s">
        <v>330</v>
      </c>
      <c r="I306" s="33" t="s">
        <v>140</v>
      </c>
      <c r="J306" s="34" t="s">
        <v>865</v>
      </c>
      <c r="K306" s="30" t="s">
        <v>1249</v>
      </c>
      <c r="L306" s="25" t="s">
        <v>25</v>
      </c>
      <c r="M306" s="6"/>
    </row>
    <row r="307" ht="24" spans="1:13">
      <c r="A307" s="33" t="s">
        <v>1885</v>
      </c>
      <c r="B307" s="23">
        <v>303</v>
      </c>
      <c r="C307" s="34" t="s">
        <v>330</v>
      </c>
      <c r="D307" s="34" t="s">
        <v>330</v>
      </c>
      <c r="E307" s="34" t="s">
        <v>1882</v>
      </c>
      <c r="F307" s="34" t="s">
        <v>112</v>
      </c>
      <c r="G307" s="34" t="s">
        <v>1264</v>
      </c>
      <c r="H307" s="34" t="s">
        <v>330</v>
      </c>
      <c r="I307" s="33" t="s">
        <v>140</v>
      </c>
      <c r="J307" s="34" t="s">
        <v>865</v>
      </c>
      <c r="K307" s="30" t="s">
        <v>1249</v>
      </c>
      <c r="L307" s="25" t="s">
        <v>25</v>
      </c>
      <c r="M307" s="6"/>
    </row>
    <row r="308" ht="24" spans="1:13">
      <c r="A308" s="33" t="s">
        <v>1886</v>
      </c>
      <c r="B308" s="23">
        <v>304</v>
      </c>
      <c r="C308" s="34" t="s">
        <v>330</v>
      </c>
      <c r="D308" s="34" t="s">
        <v>330</v>
      </c>
      <c r="E308" s="34" t="s">
        <v>1887</v>
      </c>
      <c r="F308" s="34" t="s">
        <v>112</v>
      </c>
      <c r="G308" s="34" t="s">
        <v>954</v>
      </c>
      <c r="H308" s="34" t="s">
        <v>330</v>
      </c>
      <c r="I308" s="33" t="s">
        <v>140</v>
      </c>
      <c r="J308" s="34" t="s">
        <v>865</v>
      </c>
      <c r="K308" s="30" t="s">
        <v>1888</v>
      </c>
      <c r="L308" s="25" t="s">
        <v>25</v>
      </c>
      <c r="M308" s="6"/>
    </row>
    <row r="309" ht="24" spans="1:13">
      <c r="A309" s="33" t="s">
        <v>1889</v>
      </c>
      <c r="B309" s="23">
        <v>305</v>
      </c>
      <c r="C309" s="34" t="s">
        <v>330</v>
      </c>
      <c r="D309" s="34" t="s">
        <v>330</v>
      </c>
      <c r="E309" s="34" t="s">
        <v>1887</v>
      </c>
      <c r="F309" s="34" t="s">
        <v>112</v>
      </c>
      <c r="G309" s="34" t="s">
        <v>909</v>
      </c>
      <c r="H309" s="34" t="s">
        <v>330</v>
      </c>
      <c r="I309" s="33" t="s">
        <v>140</v>
      </c>
      <c r="J309" s="34" t="s">
        <v>865</v>
      </c>
      <c r="K309" s="30" t="s">
        <v>1888</v>
      </c>
      <c r="L309" s="25" t="s">
        <v>25</v>
      </c>
      <c r="M309" s="6"/>
    </row>
    <row r="310" ht="24" spans="1:13">
      <c r="A310" s="33" t="s">
        <v>1890</v>
      </c>
      <c r="B310" s="23">
        <v>306</v>
      </c>
      <c r="C310" s="34" t="s">
        <v>330</v>
      </c>
      <c r="D310" s="34" t="s">
        <v>330</v>
      </c>
      <c r="E310" s="34" t="s">
        <v>1887</v>
      </c>
      <c r="F310" s="34" t="s">
        <v>112</v>
      </c>
      <c r="G310" s="34" t="s">
        <v>1891</v>
      </c>
      <c r="H310" s="34" t="s">
        <v>330</v>
      </c>
      <c r="I310" s="33" t="s">
        <v>452</v>
      </c>
      <c r="J310" s="34" t="s">
        <v>865</v>
      </c>
      <c r="K310" s="30" t="s">
        <v>1888</v>
      </c>
      <c r="L310" s="25" t="s">
        <v>25</v>
      </c>
      <c r="M310" s="6"/>
    </row>
    <row r="311" ht="24" spans="1:13">
      <c r="A311" s="33" t="s">
        <v>1892</v>
      </c>
      <c r="B311" s="23">
        <v>307</v>
      </c>
      <c r="C311" s="34" t="s">
        <v>330</v>
      </c>
      <c r="D311" s="34" t="s">
        <v>330</v>
      </c>
      <c r="E311" s="34" t="s">
        <v>1887</v>
      </c>
      <c r="F311" s="34" t="s">
        <v>112</v>
      </c>
      <c r="G311" s="34" t="s">
        <v>907</v>
      </c>
      <c r="H311" s="34" t="s">
        <v>330</v>
      </c>
      <c r="I311" s="33" t="s">
        <v>452</v>
      </c>
      <c r="J311" s="34" t="s">
        <v>865</v>
      </c>
      <c r="K311" s="30" t="s">
        <v>1888</v>
      </c>
      <c r="L311" s="25" t="s">
        <v>25</v>
      </c>
      <c r="M311" s="6"/>
    </row>
    <row r="312" ht="24" spans="1:13">
      <c r="A312" s="33" t="s">
        <v>1893</v>
      </c>
      <c r="B312" s="23">
        <v>308</v>
      </c>
      <c r="C312" s="34" t="s">
        <v>330</v>
      </c>
      <c r="D312" s="34" t="s">
        <v>330</v>
      </c>
      <c r="E312" s="34" t="s">
        <v>1894</v>
      </c>
      <c r="F312" s="34" t="s">
        <v>112</v>
      </c>
      <c r="G312" s="34" t="s">
        <v>1276</v>
      </c>
      <c r="H312" s="34" t="s">
        <v>330</v>
      </c>
      <c r="I312" s="33" t="s">
        <v>452</v>
      </c>
      <c r="J312" s="34" t="s">
        <v>865</v>
      </c>
      <c r="K312" s="30" t="s">
        <v>1895</v>
      </c>
      <c r="L312" s="25" t="s">
        <v>25</v>
      </c>
      <c r="M312" s="6"/>
    </row>
    <row r="313" ht="24" spans="1:13">
      <c r="A313" s="33" t="s">
        <v>1896</v>
      </c>
      <c r="B313" s="23">
        <v>309</v>
      </c>
      <c r="C313" s="34" t="s">
        <v>330</v>
      </c>
      <c r="D313" s="34" t="s">
        <v>330</v>
      </c>
      <c r="E313" s="34" t="s">
        <v>1894</v>
      </c>
      <c r="F313" s="34" t="s">
        <v>112</v>
      </c>
      <c r="G313" s="34" t="s">
        <v>938</v>
      </c>
      <c r="H313" s="34" t="s">
        <v>330</v>
      </c>
      <c r="I313" s="33" t="s">
        <v>74</v>
      </c>
      <c r="J313" s="34" t="s">
        <v>865</v>
      </c>
      <c r="K313" s="30" t="s">
        <v>1249</v>
      </c>
      <c r="L313" s="25" t="s">
        <v>25</v>
      </c>
      <c r="M313" s="6"/>
    </row>
    <row r="314" ht="24" spans="1:13">
      <c r="A314" s="33" t="s">
        <v>1897</v>
      </c>
      <c r="B314" s="23">
        <v>310</v>
      </c>
      <c r="C314" s="34" t="s">
        <v>330</v>
      </c>
      <c r="D314" s="34" t="s">
        <v>330</v>
      </c>
      <c r="E314" s="34" t="s">
        <v>1894</v>
      </c>
      <c r="F314" s="34" t="s">
        <v>112</v>
      </c>
      <c r="G314" s="34" t="s">
        <v>936</v>
      </c>
      <c r="H314" s="34" t="s">
        <v>330</v>
      </c>
      <c r="I314" s="33" t="s">
        <v>452</v>
      </c>
      <c r="J314" s="34" t="s">
        <v>865</v>
      </c>
      <c r="K314" s="30" t="s">
        <v>1249</v>
      </c>
      <c r="L314" s="25" t="s">
        <v>25</v>
      </c>
      <c r="M314" s="6"/>
    </row>
    <row r="315" ht="24" spans="1:13">
      <c r="A315" s="33" t="s">
        <v>1898</v>
      </c>
      <c r="B315" s="23">
        <v>311</v>
      </c>
      <c r="C315" s="34" t="s">
        <v>330</v>
      </c>
      <c r="D315" s="34" t="s">
        <v>330</v>
      </c>
      <c r="E315" s="34" t="s">
        <v>1899</v>
      </c>
      <c r="F315" s="34" t="s">
        <v>112</v>
      </c>
      <c r="G315" s="34" t="s">
        <v>1266</v>
      </c>
      <c r="H315" s="34" t="s">
        <v>330</v>
      </c>
      <c r="I315" s="33" t="s">
        <v>140</v>
      </c>
      <c r="J315" s="34" t="s">
        <v>865</v>
      </c>
      <c r="K315" s="30" t="s">
        <v>1249</v>
      </c>
      <c r="L315" s="25" t="s">
        <v>25</v>
      </c>
      <c r="M315" s="6"/>
    </row>
    <row r="316" ht="24" spans="1:13">
      <c r="A316" s="33" t="s">
        <v>1900</v>
      </c>
      <c r="B316" s="23">
        <v>312</v>
      </c>
      <c r="C316" s="34" t="s">
        <v>330</v>
      </c>
      <c r="D316" s="34" t="s">
        <v>330</v>
      </c>
      <c r="E316" s="34" t="s">
        <v>1899</v>
      </c>
      <c r="F316" s="34" t="s">
        <v>112</v>
      </c>
      <c r="G316" s="34" t="s">
        <v>950</v>
      </c>
      <c r="H316" s="34" t="s">
        <v>330</v>
      </c>
      <c r="I316" s="33" t="s">
        <v>140</v>
      </c>
      <c r="J316" s="34" t="s">
        <v>865</v>
      </c>
      <c r="K316" s="30" t="s">
        <v>1249</v>
      </c>
      <c r="L316" s="25" t="s">
        <v>25</v>
      </c>
      <c r="M316" s="6"/>
    </row>
    <row r="317" ht="24" spans="1:13">
      <c r="A317" s="33" t="s">
        <v>1901</v>
      </c>
      <c r="B317" s="23">
        <v>313</v>
      </c>
      <c r="C317" s="34" t="s">
        <v>330</v>
      </c>
      <c r="D317" s="34" t="s">
        <v>330</v>
      </c>
      <c r="E317" s="34" t="s">
        <v>1899</v>
      </c>
      <c r="F317" s="34" t="s">
        <v>112</v>
      </c>
      <c r="G317" s="34" t="s">
        <v>864</v>
      </c>
      <c r="H317" s="34" t="s">
        <v>330</v>
      </c>
      <c r="I317" s="33" t="s">
        <v>140</v>
      </c>
      <c r="J317" s="34" t="s">
        <v>865</v>
      </c>
      <c r="K317" s="30" t="s">
        <v>1249</v>
      </c>
      <c r="L317" s="25" t="s">
        <v>25</v>
      </c>
      <c r="M317" s="6"/>
    </row>
    <row r="318" ht="24" spans="1:13">
      <c r="A318" s="33" t="s">
        <v>1902</v>
      </c>
      <c r="B318" s="23">
        <v>314</v>
      </c>
      <c r="C318" s="34" t="s">
        <v>330</v>
      </c>
      <c r="D318" s="34" t="s">
        <v>330</v>
      </c>
      <c r="E318" s="34" t="s">
        <v>1899</v>
      </c>
      <c r="F318" s="34" t="s">
        <v>112</v>
      </c>
      <c r="G318" s="34" t="s">
        <v>1334</v>
      </c>
      <c r="H318" s="34" t="s">
        <v>330</v>
      </c>
      <c r="I318" s="33" t="s">
        <v>140</v>
      </c>
      <c r="J318" s="34" t="s">
        <v>865</v>
      </c>
      <c r="K318" s="30" t="s">
        <v>1249</v>
      </c>
      <c r="L318" s="25" t="s">
        <v>25</v>
      </c>
      <c r="M318" s="6"/>
    </row>
    <row r="319" ht="24" spans="1:13">
      <c r="A319" s="33" t="s">
        <v>1903</v>
      </c>
      <c r="B319" s="23">
        <v>315</v>
      </c>
      <c r="C319" s="34" t="s">
        <v>330</v>
      </c>
      <c r="D319" s="34" t="s">
        <v>330</v>
      </c>
      <c r="E319" s="34" t="s">
        <v>1904</v>
      </c>
      <c r="F319" s="34" t="s">
        <v>112</v>
      </c>
      <c r="G319" s="34" t="s">
        <v>1255</v>
      </c>
      <c r="H319" s="34" t="s">
        <v>330</v>
      </c>
      <c r="I319" s="33" t="s">
        <v>48</v>
      </c>
      <c r="J319" s="34" t="s">
        <v>865</v>
      </c>
      <c r="K319" s="30" t="s">
        <v>1249</v>
      </c>
      <c r="L319" s="25" t="s">
        <v>25</v>
      </c>
      <c r="M319" s="6"/>
    </row>
    <row r="320" ht="24" spans="1:13">
      <c r="A320" s="33" t="s">
        <v>1905</v>
      </c>
      <c r="B320" s="23">
        <v>316</v>
      </c>
      <c r="C320" s="34" t="s">
        <v>330</v>
      </c>
      <c r="D320" s="34" t="s">
        <v>330</v>
      </c>
      <c r="E320" s="34" t="s">
        <v>1904</v>
      </c>
      <c r="F320" s="34" t="s">
        <v>112</v>
      </c>
      <c r="G320" s="34" t="s">
        <v>1667</v>
      </c>
      <c r="H320" s="34" t="s">
        <v>330</v>
      </c>
      <c r="I320" s="33" t="s">
        <v>48</v>
      </c>
      <c r="J320" s="34" t="s">
        <v>865</v>
      </c>
      <c r="K320" s="30" t="s">
        <v>1249</v>
      </c>
      <c r="L320" s="25" t="s">
        <v>25</v>
      </c>
      <c r="M320" s="6"/>
    </row>
    <row r="321" ht="24" spans="1:13">
      <c r="A321" s="33" t="s">
        <v>1906</v>
      </c>
      <c r="B321" s="23">
        <v>317</v>
      </c>
      <c r="C321" s="34" t="s">
        <v>330</v>
      </c>
      <c r="D321" s="34" t="s">
        <v>330</v>
      </c>
      <c r="E321" s="34" t="s">
        <v>1904</v>
      </c>
      <c r="F321" s="34" t="s">
        <v>112</v>
      </c>
      <c r="G321" s="34" t="s">
        <v>1907</v>
      </c>
      <c r="H321" s="34" t="s">
        <v>330</v>
      </c>
      <c r="I321" s="33" t="s">
        <v>48</v>
      </c>
      <c r="J321" s="34" t="s">
        <v>865</v>
      </c>
      <c r="K321" s="30" t="s">
        <v>1249</v>
      </c>
      <c r="L321" s="25" t="s">
        <v>25</v>
      </c>
      <c r="M321" s="6"/>
    </row>
    <row r="322" ht="24" spans="1:13">
      <c r="A322" s="33" t="s">
        <v>1908</v>
      </c>
      <c r="B322" s="23">
        <v>318</v>
      </c>
      <c r="C322" s="34" t="s">
        <v>330</v>
      </c>
      <c r="D322" s="34" t="s">
        <v>330</v>
      </c>
      <c r="E322" s="34" t="s">
        <v>1904</v>
      </c>
      <c r="F322" s="34" t="s">
        <v>112</v>
      </c>
      <c r="G322" s="34" t="s">
        <v>938</v>
      </c>
      <c r="H322" s="34" t="s">
        <v>330</v>
      </c>
      <c r="I322" s="33" t="s">
        <v>48</v>
      </c>
      <c r="J322" s="34" t="s">
        <v>865</v>
      </c>
      <c r="K322" s="30" t="s">
        <v>1249</v>
      </c>
      <c r="L322" s="25" t="s">
        <v>25</v>
      </c>
      <c r="M322" s="6"/>
    </row>
    <row r="323" ht="24" spans="1:13">
      <c r="A323" s="33" t="s">
        <v>1909</v>
      </c>
      <c r="B323" s="23">
        <v>319</v>
      </c>
      <c r="C323" s="34" t="s">
        <v>330</v>
      </c>
      <c r="D323" s="34" t="s">
        <v>330</v>
      </c>
      <c r="E323" s="34" t="s">
        <v>1910</v>
      </c>
      <c r="F323" s="34" t="s">
        <v>112</v>
      </c>
      <c r="G323" s="34" t="s">
        <v>938</v>
      </c>
      <c r="H323" s="34" t="s">
        <v>330</v>
      </c>
      <c r="I323" s="33" t="s">
        <v>48</v>
      </c>
      <c r="J323" s="34" t="s">
        <v>865</v>
      </c>
      <c r="K323" s="30" t="s">
        <v>1249</v>
      </c>
      <c r="L323" s="25" t="s">
        <v>25</v>
      </c>
      <c r="M323" s="6"/>
    </row>
    <row r="324" ht="24" spans="1:13">
      <c r="A324" s="33" t="s">
        <v>1911</v>
      </c>
      <c r="B324" s="23">
        <v>320</v>
      </c>
      <c r="C324" s="34" t="s">
        <v>330</v>
      </c>
      <c r="D324" s="34" t="s">
        <v>330</v>
      </c>
      <c r="E324" s="34" t="s">
        <v>1910</v>
      </c>
      <c r="F324" s="34" t="s">
        <v>112</v>
      </c>
      <c r="G324" s="34" t="s">
        <v>1846</v>
      </c>
      <c r="H324" s="34" t="s">
        <v>330</v>
      </c>
      <c r="I324" s="33" t="s">
        <v>48</v>
      </c>
      <c r="J324" s="34" t="s">
        <v>865</v>
      </c>
      <c r="K324" s="30" t="s">
        <v>1249</v>
      </c>
      <c r="L324" s="25" t="s">
        <v>25</v>
      </c>
      <c r="M324" s="34"/>
    </row>
    <row r="325" ht="36" spans="1:13">
      <c r="A325" s="33" t="s">
        <v>1912</v>
      </c>
      <c r="B325" s="23">
        <v>321</v>
      </c>
      <c r="C325" s="34" t="s">
        <v>1913</v>
      </c>
      <c r="D325" s="34" t="s">
        <v>1914</v>
      </c>
      <c r="E325" s="34" t="s">
        <v>1915</v>
      </c>
      <c r="F325" s="34" t="s">
        <v>19</v>
      </c>
      <c r="G325" s="34" t="s">
        <v>1916</v>
      </c>
      <c r="H325" s="34" t="s">
        <v>1033</v>
      </c>
      <c r="I325" s="33" t="s">
        <v>297</v>
      </c>
      <c r="J325" s="34" t="s">
        <v>1027</v>
      </c>
      <c r="K325" s="30" t="s">
        <v>1749</v>
      </c>
      <c r="L325" s="25" t="s">
        <v>25</v>
      </c>
      <c r="M325" s="34"/>
    </row>
    <row r="326" ht="24" spans="1:13">
      <c r="A326" s="33" t="s">
        <v>1917</v>
      </c>
      <c r="B326" s="23">
        <v>322</v>
      </c>
      <c r="C326" s="34" t="s">
        <v>1918</v>
      </c>
      <c r="D326" s="34" t="s">
        <v>1919</v>
      </c>
      <c r="E326" s="34" t="s">
        <v>1920</v>
      </c>
      <c r="F326" s="34" t="s">
        <v>19</v>
      </c>
      <c r="G326" s="34" t="s">
        <v>1921</v>
      </c>
      <c r="H326" s="34" t="s">
        <v>1104</v>
      </c>
      <c r="I326" s="33" t="s">
        <v>732</v>
      </c>
      <c r="J326" s="34" t="s">
        <v>1007</v>
      </c>
      <c r="K326" s="30" t="s">
        <v>1922</v>
      </c>
      <c r="L326" s="25" t="s">
        <v>25</v>
      </c>
      <c r="M326" s="34"/>
    </row>
    <row r="327" ht="36" spans="1:13">
      <c r="A327" s="33" t="s">
        <v>1923</v>
      </c>
      <c r="B327" s="23">
        <v>323</v>
      </c>
      <c r="C327" s="34" t="s">
        <v>1924</v>
      </c>
      <c r="D327" s="34" t="s">
        <v>1925</v>
      </c>
      <c r="E327" s="34" t="s">
        <v>1920</v>
      </c>
      <c r="F327" s="34" t="s">
        <v>19</v>
      </c>
      <c r="G327" s="34" t="s">
        <v>1926</v>
      </c>
      <c r="H327" s="34" t="s">
        <v>1642</v>
      </c>
      <c r="I327" s="33" t="s">
        <v>384</v>
      </c>
      <c r="J327" s="34" t="s">
        <v>62</v>
      </c>
      <c r="K327" s="30" t="s">
        <v>1808</v>
      </c>
      <c r="L327" s="25" t="s">
        <v>25</v>
      </c>
      <c r="M327" s="34"/>
    </row>
    <row r="328" ht="24" spans="1:13">
      <c r="A328" s="33" t="s">
        <v>1927</v>
      </c>
      <c r="B328" s="23">
        <v>324</v>
      </c>
      <c r="C328" s="34" t="s">
        <v>1928</v>
      </c>
      <c r="D328" s="34" t="s">
        <v>1929</v>
      </c>
      <c r="E328" s="34" t="s">
        <v>1920</v>
      </c>
      <c r="F328" s="34" t="s">
        <v>19</v>
      </c>
      <c r="G328" s="34" t="s">
        <v>251</v>
      </c>
      <c r="H328" s="34" t="s">
        <v>1930</v>
      </c>
      <c r="I328" s="33" t="s">
        <v>1931</v>
      </c>
      <c r="J328" s="34" t="s">
        <v>54</v>
      </c>
      <c r="K328" s="30" t="s">
        <v>54</v>
      </c>
      <c r="L328" s="25" t="s">
        <v>25</v>
      </c>
      <c r="M328" s="34"/>
    </row>
    <row r="329" ht="36" spans="1:13">
      <c r="A329" s="33" t="s">
        <v>1932</v>
      </c>
      <c r="B329" s="23">
        <v>325</v>
      </c>
      <c r="C329" s="34" t="s">
        <v>1933</v>
      </c>
      <c r="D329" s="34" t="s">
        <v>1934</v>
      </c>
      <c r="E329" s="34" t="s">
        <v>1920</v>
      </c>
      <c r="F329" s="34" t="s">
        <v>19</v>
      </c>
      <c r="G329" s="34" t="s">
        <v>1230</v>
      </c>
      <c r="H329" s="34" t="s">
        <v>229</v>
      </c>
      <c r="I329" s="33" t="s">
        <v>507</v>
      </c>
      <c r="J329" s="34" t="s">
        <v>990</v>
      </c>
      <c r="K329" s="30" t="s">
        <v>990</v>
      </c>
      <c r="L329" s="25" t="s">
        <v>25</v>
      </c>
      <c r="M329" s="34"/>
    </row>
    <row r="330" ht="36" spans="1:13">
      <c r="A330" s="33" t="s">
        <v>1935</v>
      </c>
      <c r="B330" s="23">
        <v>326</v>
      </c>
      <c r="C330" s="34" t="s">
        <v>1936</v>
      </c>
      <c r="D330" s="34" t="s">
        <v>1937</v>
      </c>
      <c r="E330" s="34" t="s">
        <v>1938</v>
      </c>
      <c r="F330" s="34" t="s">
        <v>19</v>
      </c>
      <c r="G330" s="34" t="s">
        <v>1939</v>
      </c>
      <c r="H330" s="34" t="s">
        <v>1197</v>
      </c>
      <c r="I330" s="33" t="s">
        <v>1940</v>
      </c>
      <c r="J330" s="34" t="s">
        <v>1042</v>
      </c>
      <c r="K330" s="30" t="s">
        <v>1042</v>
      </c>
      <c r="L330" s="25" t="s">
        <v>25</v>
      </c>
      <c r="M330" s="34"/>
    </row>
    <row r="331" ht="24" spans="1:13">
      <c r="A331" s="33" t="s">
        <v>1941</v>
      </c>
      <c r="B331" s="23">
        <v>327</v>
      </c>
      <c r="C331" s="34" t="s">
        <v>136</v>
      </c>
      <c r="D331" s="34" t="s">
        <v>137</v>
      </c>
      <c r="E331" s="34" t="s">
        <v>1942</v>
      </c>
      <c r="F331" s="34" t="s">
        <v>19</v>
      </c>
      <c r="G331" s="34" t="s">
        <v>148</v>
      </c>
      <c r="H331" s="34" t="s">
        <v>1524</v>
      </c>
      <c r="I331" s="33" t="s">
        <v>384</v>
      </c>
      <c r="J331" s="34" t="s">
        <v>62</v>
      </c>
      <c r="K331" s="30" t="s">
        <v>1808</v>
      </c>
      <c r="L331" s="25" t="s">
        <v>25</v>
      </c>
      <c r="M331" s="34"/>
    </row>
    <row r="332" ht="36" spans="1:13">
      <c r="A332" s="33" t="s">
        <v>1943</v>
      </c>
      <c r="B332" s="23">
        <v>328</v>
      </c>
      <c r="C332" s="34" t="s">
        <v>1944</v>
      </c>
      <c r="D332" s="34" t="s">
        <v>1945</v>
      </c>
      <c r="E332" s="34" t="s">
        <v>1942</v>
      </c>
      <c r="F332" s="34" t="s">
        <v>19</v>
      </c>
      <c r="G332" s="34" t="s">
        <v>1946</v>
      </c>
      <c r="H332" s="34" t="s">
        <v>1647</v>
      </c>
      <c r="I332" s="33" t="s">
        <v>1947</v>
      </c>
      <c r="J332" s="34" t="s">
        <v>990</v>
      </c>
      <c r="K332" s="30" t="s">
        <v>990</v>
      </c>
      <c r="L332" s="25" t="s">
        <v>25</v>
      </c>
      <c r="M332" s="34"/>
    </row>
    <row r="333" ht="24" spans="1:13">
      <c r="A333" s="33" t="s">
        <v>1948</v>
      </c>
      <c r="B333" s="23">
        <v>329</v>
      </c>
      <c r="C333" s="34" t="s">
        <v>1918</v>
      </c>
      <c r="D333" s="34" t="s">
        <v>1949</v>
      </c>
      <c r="E333" s="34" t="s">
        <v>1942</v>
      </c>
      <c r="F333" s="34" t="s">
        <v>19</v>
      </c>
      <c r="G333" s="34" t="s">
        <v>1950</v>
      </c>
      <c r="H333" s="34" t="s">
        <v>1104</v>
      </c>
      <c r="I333" s="33" t="s">
        <v>1947</v>
      </c>
      <c r="J333" s="34" t="s">
        <v>1007</v>
      </c>
      <c r="K333" s="30" t="s">
        <v>1922</v>
      </c>
      <c r="L333" s="25" t="s">
        <v>25</v>
      </c>
      <c r="M333" s="34"/>
    </row>
    <row r="334" ht="36" spans="1:13">
      <c r="A334" s="33" t="s">
        <v>1951</v>
      </c>
      <c r="B334" s="23">
        <v>330</v>
      </c>
      <c r="C334" s="34" t="s">
        <v>1952</v>
      </c>
      <c r="D334" s="34" t="s">
        <v>1953</v>
      </c>
      <c r="E334" s="34" t="s">
        <v>1954</v>
      </c>
      <c r="F334" s="34" t="s">
        <v>19</v>
      </c>
      <c r="G334" s="34" t="s">
        <v>1631</v>
      </c>
      <c r="H334" s="34" t="s">
        <v>1955</v>
      </c>
      <c r="I334" s="33" t="s">
        <v>61</v>
      </c>
      <c r="J334" s="34" t="s">
        <v>1007</v>
      </c>
      <c r="K334" s="30" t="s">
        <v>1015</v>
      </c>
      <c r="L334" s="25" t="s">
        <v>25</v>
      </c>
      <c r="M334" s="34"/>
    </row>
    <row r="335" ht="36" spans="1:13">
      <c r="A335" s="33" t="s">
        <v>1956</v>
      </c>
      <c r="B335" s="23">
        <v>331</v>
      </c>
      <c r="C335" s="34" t="s">
        <v>1957</v>
      </c>
      <c r="D335" s="34" t="s">
        <v>1958</v>
      </c>
      <c r="E335" s="34" t="s">
        <v>1954</v>
      </c>
      <c r="F335" s="34" t="s">
        <v>19</v>
      </c>
      <c r="G335" s="34" t="s">
        <v>1959</v>
      </c>
      <c r="H335" s="34" t="s">
        <v>1960</v>
      </c>
      <c r="I335" s="33" t="s">
        <v>1509</v>
      </c>
      <c r="J335" s="34" t="s">
        <v>1027</v>
      </c>
      <c r="K335" s="30" t="s">
        <v>1749</v>
      </c>
      <c r="L335" s="25" t="s">
        <v>25</v>
      </c>
      <c r="M335" s="34"/>
    </row>
    <row r="336" ht="24" spans="1:13">
      <c r="A336" s="33" t="s">
        <v>1961</v>
      </c>
      <c r="B336" s="23">
        <v>332</v>
      </c>
      <c r="C336" s="34" t="s">
        <v>1962</v>
      </c>
      <c r="D336" s="34" t="s">
        <v>1963</v>
      </c>
      <c r="E336" s="34" t="s">
        <v>1954</v>
      </c>
      <c r="F336" s="34" t="s">
        <v>19</v>
      </c>
      <c r="G336" s="34" t="s">
        <v>1964</v>
      </c>
      <c r="H336" s="34" t="s">
        <v>538</v>
      </c>
      <c r="I336" s="33" t="s">
        <v>1965</v>
      </c>
      <c r="J336" s="34" t="s">
        <v>1027</v>
      </c>
      <c r="K336" s="30" t="s">
        <v>1749</v>
      </c>
      <c r="L336" s="25" t="s">
        <v>25</v>
      </c>
      <c r="M336" s="34"/>
    </row>
    <row r="337" ht="24" spans="1:13">
      <c r="A337" s="33" t="s">
        <v>1966</v>
      </c>
      <c r="B337" s="23">
        <v>333</v>
      </c>
      <c r="C337" s="34" t="s">
        <v>1967</v>
      </c>
      <c r="D337" s="34" t="s">
        <v>1968</v>
      </c>
      <c r="E337" s="34" t="s">
        <v>1954</v>
      </c>
      <c r="F337" s="34" t="s">
        <v>19</v>
      </c>
      <c r="G337" s="34" t="s">
        <v>1969</v>
      </c>
      <c r="H337" s="34" t="s">
        <v>1652</v>
      </c>
      <c r="I337" s="33" t="s">
        <v>39</v>
      </c>
      <c r="J337" s="34" t="s">
        <v>54</v>
      </c>
      <c r="K337" s="30" t="s">
        <v>54</v>
      </c>
      <c r="L337" s="25" t="s">
        <v>25</v>
      </c>
      <c r="M337" s="34"/>
    </row>
    <row r="338" ht="24" spans="1:13">
      <c r="A338" s="33" t="s">
        <v>1970</v>
      </c>
      <c r="B338" s="23">
        <v>334</v>
      </c>
      <c r="C338" s="34" t="s">
        <v>1971</v>
      </c>
      <c r="D338" s="34" t="s">
        <v>1226</v>
      </c>
      <c r="E338" s="34" t="s">
        <v>1954</v>
      </c>
      <c r="F338" s="34" t="s">
        <v>19</v>
      </c>
      <c r="G338" s="34" t="s">
        <v>1227</v>
      </c>
      <c r="H338" s="34" t="s">
        <v>121</v>
      </c>
      <c r="I338" s="33" t="s">
        <v>1972</v>
      </c>
      <c r="J338" s="34" t="s">
        <v>990</v>
      </c>
      <c r="K338" s="30" t="s">
        <v>990</v>
      </c>
      <c r="L338" s="25" t="s">
        <v>25</v>
      </c>
      <c r="M338" s="34"/>
    </row>
    <row r="339" ht="24" spans="1:13">
      <c r="A339" s="33" t="s">
        <v>1973</v>
      </c>
      <c r="B339" s="23">
        <v>335</v>
      </c>
      <c r="C339" s="34" t="s">
        <v>1967</v>
      </c>
      <c r="D339" s="34" t="s">
        <v>1968</v>
      </c>
      <c r="E339" s="34" t="s">
        <v>1974</v>
      </c>
      <c r="F339" s="34" t="s">
        <v>19</v>
      </c>
      <c r="G339" s="34" t="s">
        <v>1975</v>
      </c>
      <c r="H339" s="34" t="s">
        <v>1976</v>
      </c>
      <c r="I339" s="33" t="s">
        <v>1977</v>
      </c>
      <c r="J339" s="34" t="s">
        <v>54</v>
      </c>
      <c r="K339" s="30" t="s">
        <v>54</v>
      </c>
      <c r="L339" s="25" t="s">
        <v>25</v>
      </c>
      <c r="M339" s="34"/>
    </row>
    <row r="340" ht="24" spans="1:13">
      <c r="A340" s="33" t="s">
        <v>1978</v>
      </c>
      <c r="B340" s="23">
        <v>336</v>
      </c>
      <c r="C340" s="34" t="s">
        <v>1979</v>
      </c>
      <c r="D340" s="34" t="s">
        <v>1980</v>
      </c>
      <c r="E340" s="34" t="s">
        <v>1974</v>
      </c>
      <c r="F340" s="34" t="s">
        <v>19</v>
      </c>
      <c r="G340" s="34" t="s">
        <v>1981</v>
      </c>
      <c r="H340" s="34" t="s">
        <v>1647</v>
      </c>
      <c r="I340" s="33" t="s">
        <v>1982</v>
      </c>
      <c r="J340" s="34" t="s">
        <v>990</v>
      </c>
      <c r="K340" s="30" t="s">
        <v>990</v>
      </c>
      <c r="L340" s="25" t="s">
        <v>25</v>
      </c>
      <c r="M340" s="34"/>
    </row>
    <row r="341" ht="36" spans="1:13">
      <c r="A341" s="33" t="s">
        <v>1983</v>
      </c>
      <c r="B341" s="23">
        <v>337</v>
      </c>
      <c r="C341" s="34" t="s">
        <v>1984</v>
      </c>
      <c r="D341" s="34" t="s">
        <v>1985</v>
      </c>
      <c r="E341" s="34" t="s">
        <v>1974</v>
      </c>
      <c r="F341" s="34" t="s">
        <v>19</v>
      </c>
      <c r="G341" s="34" t="s">
        <v>1964</v>
      </c>
      <c r="H341" s="34" t="s">
        <v>1986</v>
      </c>
      <c r="I341" s="33" t="s">
        <v>48</v>
      </c>
      <c r="J341" s="34" t="s">
        <v>1027</v>
      </c>
      <c r="K341" s="30" t="s">
        <v>1749</v>
      </c>
      <c r="L341" s="25" t="s">
        <v>25</v>
      </c>
      <c r="M341" s="34"/>
    </row>
    <row r="342" ht="36" spans="1:13">
      <c r="A342" s="33" t="s">
        <v>1987</v>
      </c>
      <c r="B342" s="23">
        <v>338</v>
      </c>
      <c r="C342" s="34" t="s">
        <v>1988</v>
      </c>
      <c r="D342" s="34" t="s">
        <v>1696</v>
      </c>
      <c r="E342" s="34" t="s">
        <v>1974</v>
      </c>
      <c r="F342" s="34" t="s">
        <v>19</v>
      </c>
      <c r="G342" s="34" t="s">
        <v>1697</v>
      </c>
      <c r="H342" s="34" t="s">
        <v>1182</v>
      </c>
      <c r="I342" s="33" t="s">
        <v>1819</v>
      </c>
      <c r="J342" s="34" t="s">
        <v>1007</v>
      </c>
      <c r="K342" s="30" t="s">
        <v>1015</v>
      </c>
      <c r="L342" s="25" t="s">
        <v>25</v>
      </c>
      <c r="M342" s="34"/>
    </row>
    <row r="343" ht="24" spans="1:13">
      <c r="A343" s="33" t="s">
        <v>1989</v>
      </c>
      <c r="B343" s="23">
        <v>339</v>
      </c>
      <c r="C343" s="34" t="s">
        <v>1990</v>
      </c>
      <c r="D343" s="34" t="s">
        <v>1991</v>
      </c>
      <c r="E343" s="34" t="s">
        <v>1992</v>
      </c>
      <c r="F343" s="34" t="s">
        <v>19</v>
      </c>
      <c r="G343" s="34" t="s">
        <v>1993</v>
      </c>
      <c r="H343" s="34" t="s">
        <v>1994</v>
      </c>
      <c r="I343" s="33" t="s">
        <v>459</v>
      </c>
      <c r="J343" s="34" t="s">
        <v>1093</v>
      </c>
      <c r="K343" s="30" t="s">
        <v>1820</v>
      </c>
      <c r="L343" s="25" t="s">
        <v>25</v>
      </c>
      <c r="M343" s="34"/>
    </row>
    <row r="344" ht="24" spans="1:13">
      <c r="A344" s="33" t="s">
        <v>1995</v>
      </c>
      <c r="B344" s="23">
        <v>340</v>
      </c>
      <c r="C344" s="34" t="s">
        <v>330</v>
      </c>
      <c r="D344" s="34" t="s">
        <v>330</v>
      </c>
      <c r="E344" s="34" t="s">
        <v>1992</v>
      </c>
      <c r="F344" s="34" t="s">
        <v>19</v>
      </c>
      <c r="G344" s="34" t="s">
        <v>1996</v>
      </c>
      <c r="H344" s="34" t="s">
        <v>1170</v>
      </c>
      <c r="I344" s="33" t="s">
        <v>45</v>
      </c>
      <c r="J344" s="34" t="s">
        <v>1093</v>
      </c>
      <c r="K344" s="30" t="s">
        <v>1820</v>
      </c>
      <c r="L344" s="25" t="s">
        <v>25</v>
      </c>
      <c r="M344" s="34"/>
    </row>
    <row r="345" ht="48" spans="1:13">
      <c r="A345" s="33" t="s">
        <v>1997</v>
      </c>
      <c r="B345" s="23">
        <v>341</v>
      </c>
      <c r="C345" s="34" t="s">
        <v>1998</v>
      </c>
      <c r="D345" s="34" t="s">
        <v>1999</v>
      </c>
      <c r="E345" s="34" t="s">
        <v>1992</v>
      </c>
      <c r="F345" s="34" t="s">
        <v>19</v>
      </c>
      <c r="G345" s="34" t="s">
        <v>2000</v>
      </c>
      <c r="H345" s="34" t="s">
        <v>421</v>
      </c>
      <c r="I345" s="33" t="s">
        <v>22</v>
      </c>
      <c r="J345" s="34" t="s">
        <v>1042</v>
      </c>
      <c r="K345" s="30" t="s">
        <v>1042</v>
      </c>
      <c r="L345" s="25" t="s">
        <v>25</v>
      </c>
      <c r="M345" s="34"/>
    </row>
    <row r="346" ht="36" spans="1:13">
      <c r="A346" s="33" t="s">
        <v>2001</v>
      </c>
      <c r="B346" s="23">
        <v>342</v>
      </c>
      <c r="C346" s="34" t="s">
        <v>2002</v>
      </c>
      <c r="D346" s="34" t="s">
        <v>2003</v>
      </c>
      <c r="E346" s="34" t="s">
        <v>1992</v>
      </c>
      <c r="F346" s="34" t="s">
        <v>19</v>
      </c>
      <c r="G346" s="34" t="s">
        <v>2004</v>
      </c>
      <c r="H346" s="34" t="s">
        <v>2005</v>
      </c>
      <c r="I346" s="33" t="s">
        <v>1947</v>
      </c>
      <c r="J346" s="34" t="s">
        <v>1042</v>
      </c>
      <c r="K346" s="30" t="s">
        <v>1042</v>
      </c>
      <c r="L346" s="25" t="s">
        <v>25</v>
      </c>
      <c r="M346" s="34"/>
    </row>
    <row r="347" ht="24" spans="1:13">
      <c r="A347" s="33" t="s">
        <v>2006</v>
      </c>
      <c r="B347" s="23">
        <v>343</v>
      </c>
      <c r="C347" s="34" t="s">
        <v>330</v>
      </c>
      <c r="D347" s="34" t="s">
        <v>330</v>
      </c>
      <c r="E347" s="34" t="s">
        <v>1992</v>
      </c>
      <c r="F347" s="34" t="s">
        <v>19</v>
      </c>
      <c r="G347" s="34" t="s">
        <v>116</v>
      </c>
      <c r="H347" s="34" t="s">
        <v>1170</v>
      </c>
      <c r="I347" s="33" t="s">
        <v>53</v>
      </c>
      <c r="J347" s="34" t="s">
        <v>54</v>
      </c>
      <c r="K347" s="30" t="s">
        <v>54</v>
      </c>
      <c r="L347" s="25" t="s">
        <v>25</v>
      </c>
      <c r="M347" s="34"/>
    </row>
    <row r="348" ht="36" spans="1:13">
      <c r="A348" s="33" t="s">
        <v>2007</v>
      </c>
      <c r="B348" s="23">
        <v>344</v>
      </c>
      <c r="C348" s="34" t="s">
        <v>2008</v>
      </c>
      <c r="D348" s="34" t="s">
        <v>1122</v>
      </c>
      <c r="E348" s="34" t="s">
        <v>2009</v>
      </c>
      <c r="F348" s="34" t="s">
        <v>19</v>
      </c>
      <c r="G348" s="34" t="s">
        <v>2010</v>
      </c>
      <c r="H348" s="34" t="s">
        <v>301</v>
      </c>
      <c r="I348" s="33" t="s">
        <v>1504</v>
      </c>
      <c r="J348" s="34" t="s">
        <v>1093</v>
      </c>
      <c r="K348" s="30" t="s">
        <v>1820</v>
      </c>
      <c r="L348" s="25" t="s">
        <v>25</v>
      </c>
      <c r="M348" s="34"/>
    </row>
    <row r="349" ht="48" spans="1:13">
      <c r="A349" s="33" t="s">
        <v>2011</v>
      </c>
      <c r="B349" s="23">
        <v>345</v>
      </c>
      <c r="C349" s="34" t="s">
        <v>2012</v>
      </c>
      <c r="D349" s="34" t="s">
        <v>2013</v>
      </c>
      <c r="E349" s="34" t="s">
        <v>2009</v>
      </c>
      <c r="F349" s="34" t="s">
        <v>19</v>
      </c>
      <c r="G349" s="34" t="s">
        <v>2014</v>
      </c>
      <c r="H349" s="34" t="s">
        <v>1774</v>
      </c>
      <c r="I349" s="33" t="s">
        <v>1819</v>
      </c>
      <c r="J349" s="34" t="s">
        <v>1042</v>
      </c>
      <c r="K349" s="30" t="s">
        <v>1042</v>
      </c>
      <c r="L349" s="25" t="s">
        <v>25</v>
      </c>
      <c r="M349" s="34"/>
    </row>
    <row r="350" ht="36" spans="1:13">
      <c r="A350" s="33" t="s">
        <v>2015</v>
      </c>
      <c r="B350" s="23">
        <v>346</v>
      </c>
      <c r="C350" s="34" t="s">
        <v>2016</v>
      </c>
      <c r="D350" s="34" t="s">
        <v>2017</v>
      </c>
      <c r="E350" s="34" t="s">
        <v>2009</v>
      </c>
      <c r="F350" s="34" t="s">
        <v>19</v>
      </c>
      <c r="G350" s="34" t="s">
        <v>2018</v>
      </c>
      <c r="H350" s="34" t="s">
        <v>1832</v>
      </c>
      <c r="I350" s="33" t="s">
        <v>1400</v>
      </c>
      <c r="J350" s="34" t="s">
        <v>62</v>
      </c>
      <c r="K350" s="30" t="s">
        <v>1808</v>
      </c>
      <c r="L350" s="25" t="s">
        <v>25</v>
      </c>
      <c r="M350" s="34"/>
    </row>
    <row r="351" ht="24" spans="1:13">
      <c r="A351" s="33" t="s">
        <v>2019</v>
      </c>
      <c r="B351" s="23">
        <v>347</v>
      </c>
      <c r="C351" s="34" t="s">
        <v>2020</v>
      </c>
      <c r="D351" s="34" t="s">
        <v>2021</v>
      </c>
      <c r="E351" s="34" t="s">
        <v>2022</v>
      </c>
      <c r="F351" s="34" t="s">
        <v>19</v>
      </c>
      <c r="G351" s="34" t="s">
        <v>1405</v>
      </c>
      <c r="H351" s="34" t="s">
        <v>2023</v>
      </c>
      <c r="I351" s="33" t="s">
        <v>74</v>
      </c>
      <c r="J351" s="34" t="s">
        <v>865</v>
      </c>
      <c r="K351" s="30" t="s">
        <v>1873</v>
      </c>
      <c r="L351" s="25" t="s">
        <v>25</v>
      </c>
      <c r="M351" s="34"/>
    </row>
    <row r="352" ht="48" spans="1:13">
      <c r="A352" s="33" t="s">
        <v>2024</v>
      </c>
      <c r="B352" s="23">
        <v>348</v>
      </c>
      <c r="C352" s="34" t="s">
        <v>2025</v>
      </c>
      <c r="D352" s="34" t="s">
        <v>2026</v>
      </c>
      <c r="E352" s="34" t="s">
        <v>2027</v>
      </c>
      <c r="F352" s="34" t="s">
        <v>19</v>
      </c>
      <c r="G352" s="34" t="s">
        <v>1405</v>
      </c>
      <c r="H352" s="34" t="s">
        <v>2023</v>
      </c>
      <c r="I352" s="33" t="s">
        <v>74</v>
      </c>
      <c r="J352" s="34" t="s">
        <v>865</v>
      </c>
      <c r="K352" s="30" t="s">
        <v>1873</v>
      </c>
      <c r="L352" s="25" t="s">
        <v>25</v>
      </c>
      <c r="M352" s="34"/>
    </row>
    <row r="353" ht="24" spans="1:13">
      <c r="A353" s="33" t="s">
        <v>2028</v>
      </c>
      <c r="B353" s="23">
        <v>349</v>
      </c>
      <c r="C353" s="34" t="s">
        <v>1870</v>
      </c>
      <c r="D353" s="34" t="s">
        <v>2029</v>
      </c>
      <c r="E353" s="34" t="s">
        <v>2030</v>
      </c>
      <c r="F353" s="34" t="s">
        <v>19</v>
      </c>
      <c r="G353" s="34" t="s">
        <v>1405</v>
      </c>
      <c r="H353" s="34" t="s">
        <v>2023</v>
      </c>
      <c r="I353" s="33" t="s">
        <v>74</v>
      </c>
      <c r="J353" s="34" t="s">
        <v>865</v>
      </c>
      <c r="K353" s="30" t="s">
        <v>1873</v>
      </c>
      <c r="L353" s="25" t="s">
        <v>25</v>
      </c>
      <c r="M353" s="34"/>
    </row>
    <row r="354" ht="36" spans="1:13">
      <c r="A354" s="33" t="s">
        <v>2031</v>
      </c>
      <c r="B354" s="23">
        <v>350</v>
      </c>
      <c r="C354" s="34" t="s">
        <v>2032</v>
      </c>
      <c r="D354" s="34" t="s">
        <v>2033</v>
      </c>
      <c r="E354" s="34" t="s">
        <v>2034</v>
      </c>
      <c r="F354" s="34" t="s">
        <v>19</v>
      </c>
      <c r="G354" s="34" t="s">
        <v>1405</v>
      </c>
      <c r="H354" s="34" t="s">
        <v>2023</v>
      </c>
      <c r="I354" s="33" t="s">
        <v>74</v>
      </c>
      <c r="J354" s="34" t="s">
        <v>865</v>
      </c>
      <c r="K354" s="30" t="s">
        <v>1873</v>
      </c>
      <c r="L354" s="25" t="s">
        <v>25</v>
      </c>
      <c r="M354" s="34"/>
    </row>
    <row r="355" ht="24" spans="1:13">
      <c r="A355" s="33" t="s">
        <v>2035</v>
      </c>
      <c r="B355" s="23">
        <v>351</v>
      </c>
      <c r="C355" s="34" t="s">
        <v>2036</v>
      </c>
      <c r="D355" s="34" t="s">
        <v>2037</v>
      </c>
      <c r="E355" s="34" t="s">
        <v>2038</v>
      </c>
      <c r="F355" s="34" t="s">
        <v>19</v>
      </c>
      <c r="G355" s="34" t="s">
        <v>1405</v>
      </c>
      <c r="H355" s="34" t="s">
        <v>2023</v>
      </c>
      <c r="I355" s="33" t="s">
        <v>74</v>
      </c>
      <c r="J355" s="34" t="s">
        <v>865</v>
      </c>
      <c r="K355" s="30" t="s">
        <v>1873</v>
      </c>
      <c r="L355" s="25" t="s">
        <v>25</v>
      </c>
      <c r="M355" s="34"/>
    </row>
    <row r="356" ht="24" spans="1:13">
      <c r="A356" s="33" t="s">
        <v>2039</v>
      </c>
      <c r="B356" s="23">
        <v>352</v>
      </c>
      <c r="C356" s="34" t="s">
        <v>330</v>
      </c>
      <c r="D356" s="34" t="s">
        <v>330</v>
      </c>
      <c r="E356" s="34" t="s">
        <v>2040</v>
      </c>
      <c r="F356" s="34" t="s">
        <v>19</v>
      </c>
      <c r="G356" s="34" t="s">
        <v>954</v>
      </c>
      <c r="H356" s="34" t="s">
        <v>330</v>
      </c>
      <c r="I356" s="33" t="s">
        <v>74</v>
      </c>
      <c r="J356" s="34" t="s">
        <v>865</v>
      </c>
      <c r="K356" s="30" t="s">
        <v>1888</v>
      </c>
      <c r="L356" s="25" t="s">
        <v>25</v>
      </c>
      <c r="M356" s="34"/>
    </row>
    <row r="357" ht="24" spans="1:13">
      <c r="A357" s="33" t="s">
        <v>2041</v>
      </c>
      <c r="B357" s="23">
        <v>353</v>
      </c>
      <c r="C357" s="34" t="s">
        <v>330</v>
      </c>
      <c r="D357" s="34" t="s">
        <v>330</v>
      </c>
      <c r="E357" s="34" t="s">
        <v>2040</v>
      </c>
      <c r="F357" s="34" t="s">
        <v>19</v>
      </c>
      <c r="G357" s="34" t="s">
        <v>1320</v>
      </c>
      <c r="H357" s="34" t="s">
        <v>330</v>
      </c>
      <c r="I357" s="33" t="s">
        <v>74</v>
      </c>
      <c r="J357" s="34" t="s">
        <v>865</v>
      </c>
      <c r="K357" s="30" t="s">
        <v>1888</v>
      </c>
      <c r="L357" s="25" t="s">
        <v>25</v>
      </c>
      <c r="M357" s="34"/>
    </row>
    <row r="358" ht="24" spans="1:13">
      <c r="A358" s="33" t="s">
        <v>2042</v>
      </c>
      <c r="B358" s="23">
        <v>354</v>
      </c>
      <c r="C358" s="34" t="s">
        <v>330</v>
      </c>
      <c r="D358" s="34" t="s">
        <v>330</v>
      </c>
      <c r="E358" s="34" t="s">
        <v>2040</v>
      </c>
      <c r="F358" s="34" t="s">
        <v>19</v>
      </c>
      <c r="G358" s="34" t="s">
        <v>1292</v>
      </c>
      <c r="H358" s="34" t="s">
        <v>330</v>
      </c>
      <c r="I358" s="33" t="s">
        <v>210</v>
      </c>
      <c r="J358" s="34" t="s">
        <v>865</v>
      </c>
      <c r="K358" s="30" t="s">
        <v>1888</v>
      </c>
      <c r="L358" s="25" t="s">
        <v>25</v>
      </c>
      <c r="M358" s="34"/>
    </row>
    <row r="359" ht="24" spans="1:13">
      <c r="A359" s="33" t="s">
        <v>2043</v>
      </c>
      <c r="B359" s="23">
        <v>355</v>
      </c>
      <c r="C359" s="34" t="s">
        <v>330</v>
      </c>
      <c r="D359" s="34" t="s">
        <v>330</v>
      </c>
      <c r="E359" s="34" t="s">
        <v>2040</v>
      </c>
      <c r="F359" s="34" t="s">
        <v>19</v>
      </c>
      <c r="G359" s="34" t="s">
        <v>907</v>
      </c>
      <c r="H359" s="34" t="s">
        <v>330</v>
      </c>
      <c r="I359" s="33" t="s">
        <v>210</v>
      </c>
      <c r="J359" s="34" t="s">
        <v>865</v>
      </c>
      <c r="K359" s="30" t="s">
        <v>1888</v>
      </c>
      <c r="L359" s="25" t="s">
        <v>25</v>
      </c>
      <c r="M359" s="34"/>
    </row>
    <row r="360" ht="24" spans="1:13">
      <c r="A360" s="33" t="s">
        <v>2044</v>
      </c>
      <c r="B360" s="23">
        <v>356</v>
      </c>
      <c r="C360" s="34" t="s">
        <v>330</v>
      </c>
      <c r="D360" s="34" t="s">
        <v>330</v>
      </c>
      <c r="E360" s="34" t="s">
        <v>2040</v>
      </c>
      <c r="F360" s="34" t="s">
        <v>19</v>
      </c>
      <c r="G360" s="34" t="s">
        <v>1891</v>
      </c>
      <c r="H360" s="34" t="s">
        <v>330</v>
      </c>
      <c r="I360" s="33" t="s">
        <v>210</v>
      </c>
      <c r="J360" s="34" t="s">
        <v>865</v>
      </c>
      <c r="K360" s="30" t="s">
        <v>1888</v>
      </c>
      <c r="L360" s="25" t="s">
        <v>25</v>
      </c>
      <c r="M360" s="34"/>
    </row>
    <row r="361" ht="24" spans="1:13">
      <c r="A361" s="33" t="s">
        <v>2045</v>
      </c>
      <c r="B361" s="23">
        <v>357</v>
      </c>
      <c r="C361" s="34" t="s">
        <v>330</v>
      </c>
      <c r="D361" s="34" t="s">
        <v>330</v>
      </c>
      <c r="E361" s="34" t="s">
        <v>2046</v>
      </c>
      <c r="F361" s="34" t="s">
        <v>19</v>
      </c>
      <c r="G361" s="34" t="s">
        <v>950</v>
      </c>
      <c r="H361" s="34" t="s">
        <v>330</v>
      </c>
      <c r="I361" s="33" t="s">
        <v>74</v>
      </c>
      <c r="J361" s="34" t="s">
        <v>865</v>
      </c>
      <c r="K361" s="30" t="s">
        <v>1249</v>
      </c>
      <c r="L361" s="25" t="s">
        <v>25</v>
      </c>
      <c r="M361" s="34"/>
    </row>
    <row r="362" ht="24" spans="1:13">
      <c r="A362" s="33" t="s">
        <v>2047</v>
      </c>
      <c r="B362" s="23">
        <v>358</v>
      </c>
      <c r="C362" s="34" t="s">
        <v>330</v>
      </c>
      <c r="D362" s="34" t="s">
        <v>330</v>
      </c>
      <c r="E362" s="34" t="s">
        <v>2046</v>
      </c>
      <c r="F362" s="34" t="s">
        <v>19</v>
      </c>
      <c r="G362" s="34" t="s">
        <v>946</v>
      </c>
      <c r="H362" s="34" t="s">
        <v>330</v>
      </c>
      <c r="I362" s="33" t="s">
        <v>452</v>
      </c>
      <c r="J362" s="34" t="s">
        <v>865</v>
      </c>
      <c r="K362" s="30" t="s">
        <v>1249</v>
      </c>
      <c r="L362" s="25" t="s">
        <v>25</v>
      </c>
      <c r="M362" s="34"/>
    </row>
    <row r="363" ht="24" spans="1:13">
      <c r="A363" s="33" t="s">
        <v>2048</v>
      </c>
      <c r="B363" s="23">
        <v>359</v>
      </c>
      <c r="C363" s="34" t="s">
        <v>330</v>
      </c>
      <c r="D363" s="34" t="s">
        <v>330</v>
      </c>
      <c r="E363" s="34" t="s">
        <v>2046</v>
      </c>
      <c r="F363" s="34" t="s">
        <v>19</v>
      </c>
      <c r="G363" s="34" t="s">
        <v>1667</v>
      </c>
      <c r="H363" s="34" t="s">
        <v>330</v>
      </c>
      <c r="I363" s="33" t="s">
        <v>74</v>
      </c>
      <c r="J363" s="34" t="s">
        <v>865</v>
      </c>
      <c r="K363" s="30" t="s">
        <v>1249</v>
      </c>
      <c r="L363" s="25" t="s">
        <v>25</v>
      </c>
      <c r="M363" s="34"/>
    </row>
    <row r="364" ht="24" spans="1:13">
      <c r="A364" s="33" t="s">
        <v>2049</v>
      </c>
      <c r="B364" s="23">
        <v>360</v>
      </c>
      <c r="C364" s="34" t="s">
        <v>330</v>
      </c>
      <c r="D364" s="34" t="s">
        <v>330</v>
      </c>
      <c r="E364" s="34" t="s">
        <v>2046</v>
      </c>
      <c r="F364" s="34" t="s">
        <v>19</v>
      </c>
      <c r="G364" s="34" t="s">
        <v>1266</v>
      </c>
      <c r="H364" s="34" t="s">
        <v>330</v>
      </c>
      <c r="I364" s="33" t="s">
        <v>74</v>
      </c>
      <c r="J364" s="34" t="s">
        <v>865</v>
      </c>
      <c r="K364" s="30" t="s">
        <v>1249</v>
      </c>
      <c r="L364" s="25" t="s">
        <v>25</v>
      </c>
      <c r="M364" s="34"/>
    </row>
    <row r="365" ht="24" spans="1:13">
      <c r="A365" s="33" t="s">
        <v>2050</v>
      </c>
      <c r="B365" s="23">
        <v>361</v>
      </c>
      <c r="C365" s="34" t="s">
        <v>330</v>
      </c>
      <c r="D365" s="34" t="s">
        <v>330</v>
      </c>
      <c r="E365" s="34" t="s">
        <v>2051</v>
      </c>
      <c r="F365" s="34" t="s">
        <v>19</v>
      </c>
      <c r="G365" s="34" t="s">
        <v>2052</v>
      </c>
      <c r="H365" s="34" t="s">
        <v>330</v>
      </c>
      <c r="I365" s="33" t="s">
        <v>74</v>
      </c>
      <c r="J365" s="34" t="s">
        <v>865</v>
      </c>
      <c r="K365" s="30" t="s">
        <v>1249</v>
      </c>
      <c r="L365" s="25" t="s">
        <v>25</v>
      </c>
      <c r="M365" s="34"/>
    </row>
    <row r="366" ht="24" spans="1:13">
      <c r="A366" s="33" t="s">
        <v>2053</v>
      </c>
      <c r="B366" s="23">
        <v>362</v>
      </c>
      <c r="C366" s="34" t="s">
        <v>330</v>
      </c>
      <c r="D366" s="34" t="s">
        <v>330</v>
      </c>
      <c r="E366" s="34" t="s">
        <v>2051</v>
      </c>
      <c r="F366" s="34" t="s">
        <v>19</v>
      </c>
      <c r="G366" s="34" t="s">
        <v>946</v>
      </c>
      <c r="H366" s="34" t="s">
        <v>330</v>
      </c>
      <c r="I366" s="33" t="s">
        <v>74</v>
      </c>
      <c r="J366" s="34" t="s">
        <v>865</v>
      </c>
      <c r="K366" s="30" t="s">
        <v>1249</v>
      </c>
      <c r="L366" s="25" t="s">
        <v>25</v>
      </c>
      <c r="M366" s="34"/>
    </row>
    <row r="367" ht="24" spans="1:13">
      <c r="A367" s="33" t="s">
        <v>2054</v>
      </c>
      <c r="B367" s="23">
        <v>363</v>
      </c>
      <c r="C367" s="34" t="s">
        <v>330</v>
      </c>
      <c r="D367" s="34" t="s">
        <v>330</v>
      </c>
      <c r="E367" s="34" t="s">
        <v>2051</v>
      </c>
      <c r="F367" s="34" t="s">
        <v>19</v>
      </c>
      <c r="G367" s="34" t="s">
        <v>950</v>
      </c>
      <c r="H367" s="34" t="s">
        <v>330</v>
      </c>
      <c r="I367" s="33" t="s">
        <v>74</v>
      </c>
      <c r="J367" s="34" t="s">
        <v>865</v>
      </c>
      <c r="K367" s="30" t="s">
        <v>1249</v>
      </c>
      <c r="L367" s="25" t="s">
        <v>25</v>
      </c>
      <c r="M367" s="34"/>
    </row>
    <row r="368" ht="24" spans="1:13">
      <c r="A368" s="33" t="s">
        <v>2055</v>
      </c>
      <c r="B368" s="23">
        <v>364</v>
      </c>
      <c r="C368" s="34" t="s">
        <v>330</v>
      </c>
      <c r="D368" s="34" t="s">
        <v>330</v>
      </c>
      <c r="E368" s="34" t="s">
        <v>2051</v>
      </c>
      <c r="F368" s="34" t="s">
        <v>19</v>
      </c>
      <c r="G368" s="34" t="s">
        <v>1264</v>
      </c>
      <c r="H368" s="34" t="s">
        <v>330</v>
      </c>
      <c r="I368" s="33" t="s">
        <v>74</v>
      </c>
      <c r="J368" s="34" t="s">
        <v>865</v>
      </c>
      <c r="K368" s="30" t="s">
        <v>1249</v>
      </c>
      <c r="L368" s="25" t="s">
        <v>25</v>
      </c>
      <c r="M368" s="34"/>
    </row>
    <row r="369" ht="24" spans="1:13">
      <c r="A369" s="33" t="s">
        <v>2056</v>
      </c>
      <c r="B369" s="23">
        <v>365</v>
      </c>
      <c r="C369" s="34" t="s">
        <v>330</v>
      </c>
      <c r="D369" s="34" t="s">
        <v>330</v>
      </c>
      <c r="E369" s="34" t="s">
        <v>2057</v>
      </c>
      <c r="F369" s="34" t="s">
        <v>19</v>
      </c>
      <c r="G369" s="34" t="s">
        <v>2052</v>
      </c>
      <c r="H369" s="34" t="s">
        <v>330</v>
      </c>
      <c r="I369" s="33" t="s">
        <v>74</v>
      </c>
      <c r="J369" s="34" t="s">
        <v>865</v>
      </c>
      <c r="K369" s="30" t="s">
        <v>1249</v>
      </c>
      <c r="L369" s="25" t="s">
        <v>25</v>
      </c>
      <c r="M369" s="34"/>
    </row>
    <row r="370" ht="24" spans="1:13">
      <c r="A370" s="33" t="s">
        <v>2058</v>
      </c>
      <c r="B370" s="23">
        <v>366</v>
      </c>
      <c r="C370" s="34" t="s">
        <v>330</v>
      </c>
      <c r="D370" s="34" t="s">
        <v>330</v>
      </c>
      <c r="E370" s="34" t="s">
        <v>2057</v>
      </c>
      <c r="F370" s="34" t="s">
        <v>19</v>
      </c>
      <c r="G370" s="34" t="s">
        <v>864</v>
      </c>
      <c r="H370" s="34" t="s">
        <v>330</v>
      </c>
      <c r="I370" s="33" t="s">
        <v>74</v>
      </c>
      <c r="J370" s="34" t="s">
        <v>865</v>
      </c>
      <c r="K370" s="30" t="s">
        <v>1249</v>
      </c>
      <c r="L370" s="25" t="s">
        <v>25</v>
      </c>
      <c r="M370" s="34"/>
    </row>
    <row r="371" ht="24" spans="1:13">
      <c r="A371" s="33" t="s">
        <v>2059</v>
      </c>
      <c r="B371" s="23">
        <v>367</v>
      </c>
      <c r="C371" s="34" t="s">
        <v>330</v>
      </c>
      <c r="D371" s="34" t="s">
        <v>330</v>
      </c>
      <c r="E371" s="34" t="s">
        <v>2057</v>
      </c>
      <c r="F371" s="34" t="s">
        <v>19</v>
      </c>
      <c r="G371" s="34" t="s">
        <v>946</v>
      </c>
      <c r="H371" s="34" t="s">
        <v>330</v>
      </c>
      <c r="I371" s="33" t="s">
        <v>74</v>
      </c>
      <c r="J371" s="34" t="s">
        <v>865</v>
      </c>
      <c r="K371" s="30" t="s">
        <v>1249</v>
      </c>
      <c r="L371" s="25" t="s">
        <v>25</v>
      </c>
      <c r="M371" s="34"/>
    </row>
    <row r="372" ht="24" spans="1:13">
      <c r="A372" s="33" t="s">
        <v>2060</v>
      </c>
      <c r="B372" s="23">
        <v>368</v>
      </c>
      <c r="C372" s="34" t="s">
        <v>330</v>
      </c>
      <c r="D372" s="34" t="s">
        <v>330</v>
      </c>
      <c r="E372" s="34" t="s">
        <v>2057</v>
      </c>
      <c r="F372" s="34" t="s">
        <v>19</v>
      </c>
      <c r="G372" s="34" t="s">
        <v>1383</v>
      </c>
      <c r="H372" s="34" t="s">
        <v>330</v>
      </c>
      <c r="I372" s="33" t="s">
        <v>74</v>
      </c>
      <c r="J372" s="34" t="s">
        <v>865</v>
      </c>
      <c r="K372" s="30" t="s">
        <v>1249</v>
      </c>
      <c r="L372" s="25" t="s">
        <v>25</v>
      </c>
      <c r="M372" s="34"/>
    </row>
    <row r="373" ht="24" spans="1:13">
      <c r="A373" s="33" t="s">
        <v>2061</v>
      </c>
      <c r="B373" s="23">
        <v>369</v>
      </c>
      <c r="C373" s="34" t="s">
        <v>330</v>
      </c>
      <c r="D373" s="34" t="s">
        <v>330</v>
      </c>
      <c r="E373" s="34" t="s">
        <v>2057</v>
      </c>
      <c r="F373" s="34" t="s">
        <v>19</v>
      </c>
      <c r="G373" s="34" t="s">
        <v>936</v>
      </c>
      <c r="H373" s="34" t="s">
        <v>330</v>
      </c>
      <c r="I373" s="33" t="s">
        <v>74</v>
      </c>
      <c r="J373" s="34" t="s">
        <v>865</v>
      </c>
      <c r="K373" s="30" t="s">
        <v>1249</v>
      </c>
      <c r="L373" s="25" t="s">
        <v>25</v>
      </c>
      <c r="M373" s="34"/>
    </row>
    <row r="374" ht="24" spans="1:13">
      <c r="A374" s="33" t="s">
        <v>2062</v>
      </c>
      <c r="B374" s="23">
        <v>370</v>
      </c>
      <c r="C374" s="34" t="s">
        <v>330</v>
      </c>
      <c r="D374" s="34" t="s">
        <v>330</v>
      </c>
      <c r="E374" s="34" t="s">
        <v>2063</v>
      </c>
      <c r="F374" s="34" t="s">
        <v>19</v>
      </c>
      <c r="G374" s="34" t="s">
        <v>1430</v>
      </c>
      <c r="H374" s="34" t="s">
        <v>330</v>
      </c>
      <c r="I374" s="33" t="s">
        <v>452</v>
      </c>
      <c r="J374" s="34" t="s">
        <v>865</v>
      </c>
      <c r="K374" s="30" t="s">
        <v>1249</v>
      </c>
      <c r="L374" s="25" t="s">
        <v>25</v>
      </c>
      <c r="M374" s="34"/>
    </row>
    <row r="375" ht="24" spans="1:13">
      <c r="A375" s="33" t="s">
        <v>2064</v>
      </c>
      <c r="B375" s="23">
        <v>371</v>
      </c>
      <c r="C375" s="34" t="s">
        <v>330</v>
      </c>
      <c r="D375" s="34" t="s">
        <v>330</v>
      </c>
      <c r="E375" s="34" t="s">
        <v>2063</v>
      </c>
      <c r="F375" s="34" t="s">
        <v>19</v>
      </c>
      <c r="G375" s="34" t="s">
        <v>864</v>
      </c>
      <c r="H375" s="34" t="s">
        <v>330</v>
      </c>
      <c r="I375" s="33" t="s">
        <v>74</v>
      </c>
      <c r="J375" s="34" t="s">
        <v>865</v>
      </c>
      <c r="K375" s="30" t="s">
        <v>1249</v>
      </c>
      <c r="L375" s="25" t="s">
        <v>25</v>
      </c>
      <c r="M375" s="34"/>
    </row>
    <row r="376" ht="24" spans="1:13">
      <c r="A376" s="33" t="s">
        <v>2065</v>
      </c>
      <c r="B376" s="23">
        <v>372</v>
      </c>
      <c r="C376" s="34" t="s">
        <v>330</v>
      </c>
      <c r="D376" s="34" t="s">
        <v>330</v>
      </c>
      <c r="E376" s="34" t="s">
        <v>2063</v>
      </c>
      <c r="F376" s="34" t="s">
        <v>19</v>
      </c>
      <c r="G376" s="34" t="s">
        <v>1255</v>
      </c>
      <c r="H376" s="34" t="s">
        <v>330</v>
      </c>
      <c r="I376" s="33" t="s">
        <v>74</v>
      </c>
      <c r="J376" s="34" t="s">
        <v>865</v>
      </c>
      <c r="K376" s="30" t="s">
        <v>1249</v>
      </c>
      <c r="L376" s="25" t="s">
        <v>25</v>
      </c>
      <c r="M376" s="34"/>
    </row>
    <row r="377" ht="24" spans="1:13">
      <c r="A377" s="33" t="s">
        <v>2066</v>
      </c>
      <c r="B377" s="23">
        <v>373</v>
      </c>
      <c r="C377" s="34" t="s">
        <v>330</v>
      </c>
      <c r="D377" s="34" t="s">
        <v>330</v>
      </c>
      <c r="E377" s="34" t="s">
        <v>2063</v>
      </c>
      <c r="F377" s="34" t="s">
        <v>19</v>
      </c>
      <c r="G377" s="34" t="s">
        <v>936</v>
      </c>
      <c r="H377" s="34" t="s">
        <v>330</v>
      </c>
      <c r="I377" s="33" t="s">
        <v>74</v>
      </c>
      <c r="J377" s="34" t="s">
        <v>865</v>
      </c>
      <c r="K377" s="30" t="s">
        <v>1249</v>
      </c>
      <c r="L377" s="25" t="s">
        <v>25</v>
      </c>
      <c r="M377" s="34"/>
    </row>
    <row r="378" ht="24" spans="1:13">
      <c r="A378" s="33" t="s">
        <v>2067</v>
      </c>
      <c r="B378" s="23">
        <v>374</v>
      </c>
      <c r="C378" s="34" t="s">
        <v>330</v>
      </c>
      <c r="D378" s="34" t="s">
        <v>330</v>
      </c>
      <c r="E378" s="34" t="s">
        <v>2063</v>
      </c>
      <c r="F378" s="34" t="s">
        <v>19</v>
      </c>
      <c r="G378" s="34" t="s">
        <v>1383</v>
      </c>
      <c r="H378" s="34" t="s">
        <v>330</v>
      </c>
      <c r="I378" s="33" t="s">
        <v>74</v>
      </c>
      <c r="J378" s="34" t="s">
        <v>865</v>
      </c>
      <c r="K378" s="30" t="s">
        <v>1249</v>
      </c>
      <c r="L378" s="25" t="s">
        <v>25</v>
      </c>
      <c r="M378" s="34"/>
    </row>
    <row r="379" ht="24" spans="1:13">
      <c r="A379" s="33" t="s">
        <v>2068</v>
      </c>
      <c r="B379" s="23">
        <v>375</v>
      </c>
      <c r="C379" s="34" t="s">
        <v>330</v>
      </c>
      <c r="D379" s="34" t="s">
        <v>330</v>
      </c>
      <c r="E379" s="34" t="s">
        <v>2069</v>
      </c>
      <c r="F379" s="34" t="s">
        <v>19</v>
      </c>
      <c r="G379" s="34" t="s">
        <v>864</v>
      </c>
      <c r="H379" s="34" t="s">
        <v>330</v>
      </c>
      <c r="I379" s="33" t="s">
        <v>74</v>
      </c>
      <c r="J379" s="34" t="s">
        <v>865</v>
      </c>
      <c r="K379" s="30" t="s">
        <v>1249</v>
      </c>
      <c r="L379" s="25" t="s">
        <v>25</v>
      </c>
      <c r="M379" s="34"/>
    </row>
    <row r="380" ht="24" spans="1:13">
      <c r="A380" s="33" t="s">
        <v>2070</v>
      </c>
      <c r="B380" s="23">
        <v>376</v>
      </c>
      <c r="C380" s="34" t="s">
        <v>330</v>
      </c>
      <c r="D380" s="34" t="s">
        <v>330</v>
      </c>
      <c r="E380" s="34" t="s">
        <v>2069</v>
      </c>
      <c r="F380" s="34" t="s">
        <v>19</v>
      </c>
      <c r="G380" s="34" t="s">
        <v>2052</v>
      </c>
      <c r="H380" s="34" t="s">
        <v>330</v>
      </c>
      <c r="I380" s="33" t="s">
        <v>74</v>
      </c>
      <c r="J380" s="34" t="s">
        <v>865</v>
      </c>
      <c r="K380" s="30" t="s">
        <v>1249</v>
      </c>
      <c r="L380" s="25" t="s">
        <v>25</v>
      </c>
      <c r="M380" s="34"/>
    </row>
    <row r="381" ht="24" spans="1:13">
      <c r="A381" s="33" t="s">
        <v>2071</v>
      </c>
      <c r="B381" s="23">
        <v>377</v>
      </c>
      <c r="C381" s="34" t="s">
        <v>330</v>
      </c>
      <c r="D381" s="34" t="s">
        <v>330</v>
      </c>
      <c r="E381" s="34" t="s">
        <v>2072</v>
      </c>
      <c r="F381" s="34" t="s">
        <v>19</v>
      </c>
      <c r="G381" s="34" t="s">
        <v>2073</v>
      </c>
      <c r="H381" s="34" t="s">
        <v>330</v>
      </c>
      <c r="I381" s="33" t="s">
        <v>140</v>
      </c>
      <c r="J381" s="34" t="s">
        <v>865</v>
      </c>
      <c r="K381" s="30" t="s">
        <v>1866</v>
      </c>
      <c r="L381" s="25" t="s">
        <v>25</v>
      </c>
      <c r="M381" s="34"/>
    </row>
    <row r="382" ht="24" spans="1:13">
      <c r="A382" s="33" t="s">
        <v>2074</v>
      </c>
      <c r="B382" s="23">
        <v>378</v>
      </c>
      <c r="C382" s="34" t="s">
        <v>330</v>
      </c>
      <c r="D382" s="34" t="s">
        <v>330</v>
      </c>
      <c r="E382" s="34" t="s">
        <v>2072</v>
      </c>
      <c r="F382" s="34" t="s">
        <v>19</v>
      </c>
      <c r="G382" s="34" t="s">
        <v>2075</v>
      </c>
      <c r="H382" s="34" t="s">
        <v>330</v>
      </c>
      <c r="I382" s="33" t="s">
        <v>140</v>
      </c>
      <c r="J382" s="34" t="s">
        <v>865</v>
      </c>
      <c r="K382" s="30" t="s">
        <v>1866</v>
      </c>
      <c r="L382" s="25" t="s">
        <v>25</v>
      </c>
      <c r="M382" s="34"/>
    </row>
    <row r="383" ht="24" spans="1:13">
      <c r="A383" s="33" t="s">
        <v>2076</v>
      </c>
      <c r="B383" s="23">
        <v>379</v>
      </c>
      <c r="C383" s="34" t="s">
        <v>330</v>
      </c>
      <c r="D383" s="34" t="s">
        <v>330</v>
      </c>
      <c r="E383" s="34" t="s">
        <v>2072</v>
      </c>
      <c r="F383" s="34" t="s">
        <v>19</v>
      </c>
      <c r="G383" s="34" t="s">
        <v>963</v>
      </c>
      <c r="H383" s="34" t="s">
        <v>330</v>
      </c>
      <c r="I383" s="33" t="s">
        <v>140</v>
      </c>
      <c r="J383" s="34" t="s">
        <v>865</v>
      </c>
      <c r="K383" s="30" t="s">
        <v>1866</v>
      </c>
      <c r="L383" s="25" t="s">
        <v>25</v>
      </c>
      <c r="M383" s="34"/>
    </row>
    <row r="384" ht="24" spans="1:13">
      <c r="A384" s="33" t="s">
        <v>2077</v>
      </c>
      <c r="B384" s="23">
        <v>380</v>
      </c>
      <c r="C384" s="34" t="s">
        <v>330</v>
      </c>
      <c r="D384" s="34" t="s">
        <v>330</v>
      </c>
      <c r="E384" s="34" t="s">
        <v>2072</v>
      </c>
      <c r="F384" s="34" t="s">
        <v>19</v>
      </c>
      <c r="G384" s="34" t="s">
        <v>1868</v>
      </c>
      <c r="H384" s="34" t="s">
        <v>330</v>
      </c>
      <c r="I384" s="33" t="s">
        <v>140</v>
      </c>
      <c r="J384" s="34" t="s">
        <v>865</v>
      </c>
      <c r="K384" s="30" t="s">
        <v>1866</v>
      </c>
      <c r="L384" s="25" t="s">
        <v>25</v>
      </c>
      <c r="M384" s="34"/>
    </row>
    <row r="385" ht="24" spans="1:13">
      <c r="A385" s="33" t="s">
        <v>2078</v>
      </c>
      <c r="B385" s="23">
        <v>381</v>
      </c>
      <c r="C385" s="34" t="s">
        <v>330</v>
      </c>
      <c r="D385" s="34" t="s">
        <v>330</v>
      </c>
      <c r="E385" s="34" t="s">
        <v>2079</v>
      </c>
      <c r="F385" s="34" t="s">
        <v>19</v>
      </c>
      <c r="G385" s="34" t="s">
        <v>963</v>
      </c>
      <c r="H385" s="34" t="s">
        <v>330</v>
      </c>
      <c r="I385" s="33" t="s">
        <v>140</v>
      </c>
      <c r="J385" s="34" t="s">
        <v>865</v>
      </c>
      <c r="K385" s="30" t="s">
        <v>1866</v>
      </c>
      <c r="L385" s="25" t="s">
        <v>25</v>
      </c>
      <c r="M385" s="34"/>
    </row>
    <row r="386" ht="24" spans="1:13">
      <c r="A386" s="33" t="s">
        <v>2080</v>
      </c>
      <c r="B386" s="23">
        <v>382</v>
      </c>
      <c r="C386" s="34" t="s">
        <v>330</v>
      </c>
      <c r="D386" s="34" t="s">
        <v>330</v>
      </c>
      <c r="E386" s="34" t="s">
        <v>2081</v>
      </c>
      <c r="F386" s="34" t="s">
        <v>19</v>
      </c>
      <c r="G386" s="34" t="s">
        <v>1276</v>
      </c>
      <c r="H386" s="34" t="s">
        <v>330</v>
      </c>
      <c r="I386" s="33" t="s">
        <v>140</v>
      </c>
      <c r="J386" s="34" t="s">
        <v>865</v>
      </c>
      <c r="K386" s="30" t="s">
        <v>1895</v>
      </c>
      <c r="L386" s="30" t="s">
        <v>25</v>
      </c>
      <c r="M386" s="34"/>
    </row>
    <row r="387" ht="24" spans="1:13">
      <c r="A387" s="33" t="s">
        <v>2082</v>
      </c>
      <c r="B387" s="23">
        <v>383</v>
      </c>
      <c r="C387" s="34" t="s">
        <v>330</v>
      </c>
      <c r="D387" s="34" t="s">
        <v>330</v>
      </c>
      <c r="E387" s="34" t="s">
        <v>2083</v>
      </c>
      <c r="F387" s="34" t="s">
        <v>19</v>
      </c>
      <c r="G387" s="34" t="s">
        <v>1276</v>
      </c>
      <c r="H387" s="34" t="s">
        <v>330</v>
      </c>
      <c r="I387" s="33" t="s">
        <v>140</v>
      </c>
      <c r="J387" s="34" t="s">
        <v>865</v>
      </c>
      <c r="K387" s="30" t="s">
        <v>1895</v>
      </c>
      <c r="L387" s="30" t="s">
        <v>25</v>
      </c>
      <c r="M387" s="34"/>
    </row>
    <row r="388" ht="24" spans="1:13">
      <c r="A388" s="33" t="s">
        <v>2084</v>
      </c>
      <c r="B388" s="23">
        <v>384</v>
      </c>
      <c r="C388" s="34" t="s">
        <v>330</v>
      </c>
      <c r="D388" s="34" t="s">
        <v>330</v>
      </c>
      <c r="E388" s="34" t="s">
        <v>2085</v>
      </c>
      <c r="F388" s="34" t="s">
        <v>19</v>
      </c>
      <c r="G388" s="34" t="s">
        <v>1276</v>
      </c>
      <c r="H388" s="34" t="s">
        <v>330</v>
      </c>
      <c r="I388" s="33" t="s">
        <v>140</v>
      </c>
      <c r="J388" s="34" t="s">
        <v>865</v>
      </c>
      <c r="K388" s="30" t="s">
        <v>1895</v>
      </c>
      <c r="L388" s="30" t="s">
        <v>25</v>
      </c>
      <c r="M388" s="34"/>
    </row>
    <row r="389" ht="24" spans="1:13">
      <c r="A389" s="33" t="s">
        <v>2086</v>
      </c>
      <c r="B389" s="23">
        <v>385</v>
      </c>
      <c r="C389" s="34" t="s">
        <v>330</v>
      </c>
      <c r="D389" s="34" t="s">
        <v>330</v>
      </c>
      <c r="E389" s="34" t="s">
        <v>2087</v>
      </c>
      <c r="F389" s="34" t="s">
        <v>19</v>
      </c>
      <c r="G389" s="34" t="s">
        <v>1276</v>
      </c>
      <c r="H389" s="34" t="s">
        <v>330</v>
      </c>
      <c r="I389" s="33" t="s">
        <v>140</v>
      </c>
      <c r="J389" s="34" t="s">
        <v>865</v>
      </c>
      <c r="K389" s="30" t="s">
        <v>1895</v>
      </c>
      <c r="L389" s="30" t="s">
        <v>25</v>
      </c>
      <c r="M389" s="34"/>
    </row>
    <row r="390" ht="24" spans="1:13">
      <c r="A390" s="33" t="s">
        <v>2088</v>
      </c>
      <c r="B390" s="23">
        <v>386</v>
      </c>
      <c r="C390" s="34" t="s">
        <v>2089</v>
      </c>
      <c r="D390" s="34" t="s">
        <v>2090</v>
      </c>
      <c r="E390" s="34" t="s">
        <v>2091</v>
      </c>
      <c r="F390" s="34" t="s">
        <v>19</v>
      </c>
      <c r="G390" s="34" t="s">
        <v>1276</v>
      </c>
      <c r="H390" s="34" t="s">
        <v>330</v>
      </c>
      <c r="I390" s="33" t="s">
        <v>452</v>
      </c>
      <c r="J390" s="34" t="s">
        <v>865</v>
      </c>
      <c r="K390" s="30" t="s">
        <v>1895</v>
      </c>
      <c r="L390" s="30" t="s">
        <v>25</v>
      </c>
      <c r="M390" s="34"/>
    </row>
    <row r="391" ht="24" spans="1:13">
      <c r="A391" s="33" t="s">
        <v>2092</v>
      </c>
      <c r="B391" s="23">
        <v>387</v>
      </c>
      <c r="C391" s="34" t="s">
        <v>330</v>
      </c>
      <c r="D391" s="34" t="s">
        <v>330</v>
      </c>
      <c r="E391" s="34" t="s">
        <v>2093</v>
      </c>
      <c r="F391" s="34" t="s">
        <v>19</v>
      </c>
      <c r="G391" s="34" t="s">
        <v>2094</v>
      </c>
      <c r="H391" s="34" t="s">
        <v>330</v>
      </c>
      <c r="I391" s="33" t="s">
        <v>452</v>
      </c>
      <c r="J391" s="34" t="s">
        <v>865</v>
      </c>
      <c r="K391" s="30" t="s">
        <v>1249</v>
      </c>
      <c r="L391" s="30" t="s">
        <v>25</v>
      </c>
      <c r="M391" s="34"/>
    </row>
    <row r="392" ht="24" spans="1:13">
      <c r="A392" s="33" t="s">
        <v>2095</v>
      </c>
      <c r="B392" s="23">
        <v>388</v>
      </c>
      <c r="C392" s="34" t="s">
        <v>330</v>
      </c>
      <c r="D392" s="34" t="s">
        <v>330</v>
      </c>
      <c r="E392" s="34" t="s">
        <v>2093</v>
      </c>
      <c r="F392" s="34" t="s">
        <v>19</v>
      </c>
      <c r="G392" s="34" t="s">
        <v>864</v>
      </c>
      <c r="H392" s="34" t="s">
        <v>330</v>
      </c>
      <c r="I392" s="33" t="s">
        <v>210</v>
      </c>
      <c r="J392" s="34" t="s">
        <v>865</v>
      </c>
      <c r="K392" s="30" t="s">
        <v>1249</v>
      </c>
      <c r="L392" s="30" t="s">
        <v>25</v>
      </c>
      <c r="M392" s="34"/>
    </row>
    <row r="393" ht="24" spans="1:13">
      <c r="A393" s="33" t="s">
        <v>2096</v>
      </c>
      <c r="B393" s="23">
        <v>389</v>
      </c>
      <c r="C393" s="34" t="s">
        <v>330</v>
      </c>
      <c r="D393" s="34" t="s">
        <v>330</v>
      </c>
      <c r="E393" s="34" t="s">
        <v>2093</v>
      </c>
      <c r="F393" s="34" t="s">
        <v>19</v>
      </c>
      <c r="G393" s="34" t="s">
        <v>2097</v>
      </c>
      <c r="H393" s="34" t="s">
        <v>330</v>
      </c>
      <c r="I393" s="33" t="s">
        <v>452</v>
      </c>
      <c r="J393" s="34" t="s">
        <v>865</v>
      </c>
      <c r="K393" s="30" t="s">
        <v>1249</v>
      </c>
      <c r="L393" s="30" t="s">
        <v>25</v>
      </c>
      <c r="M393" s="34"/>
    </row>
    <row r="394" ht="24" spans="1:13">
      <c r="A394" s="33" t="s">
        <v>2098</v>
      </c>
      <c r="B394" s="23">
        <v>390</v>
      </c>
      <c r="C394" s="34" t="s">
        <v>330</v>
      </c>
      <c r="D394" s="34" t="s">
        <v>330</v>
      </c>
      <c r="E394" s="34" t="s">
        <v>2093</v>
      </c>
      <c r="F394" s="34" t="s">
        <v>19</v>
      </c>
      <c r="G394" s="34" t="s">
        <v>2052</v>
      </c>
      <c r="H394" s="34" t="s">
        <v>330</v>
      </c>
      <c r="I394" s="33" t="s">
        <v>452</v>
      </c>
      <c r="J394" s="34" t="s">
        <v>865</v>
      </c>
      <c r="K394" s="30" t="s">
        <v>1249</v>
      </c>
      <c r="L394" s="30" t="s">
        <v>25</v>
      </c>
      <c r="M394" s="34"/>
    </row>
    <row r="395" ht="24" spans="1:13">
      <c r="A395" s="33" t="s">
        <v>2099</v>
      </c>
      <c r="B395" s="23">
        <v>391</v>
      </c>
      <c r="C395" s="34" t="s">
        <v>330</v>
      </c>
      <c r="D395" s="34" t="s">
        <v>330</v>
      </c>
      <c r="E395" s="34" t="s">
        <v>2093</v>
      </c>
      <c r="F395" s="34" t="s">
        <v>19</v>
      </c>
      <c r="G395" s="34" t="s">
        <v>946</v>
      </c>
      <c r="H395" s="34" t="s">
        <v>330</v>
      </c>
      <c r="I395" s="33" t="s">
        <v>210</v>
      </c>
      <c r="J395" s="34" t="s">
        <v>865</v>
      </c>
      <c r="K395" s="30" t="s">
        <v>1249</v>
      </c>
      <c r="L395" s="30" t="s">
        <v>25</v>
      </c>
      <c r="M395" s="34"/>
    </row>
    <row r="396" ht="24" spans="1:13">
      <c r="A396" s="33" t="s">
        <v>2100</v>
      </c>
      <c r="B396" s="23">
        <v>392</v>
      </c>
      <c r="C396" s="34" t="s">
        <v>330</v>
      </c>
      <c r="D396" s="34" t="s">
        <v>330</v>
      </c>
      <c r="E396" s="34" t="s">
        <v>2101</v>
      </c>
      <c r="F396" s="34" t="s">
        <v>19</v>
      </c>
      <c r="G396" s="34" t="s">
        <v>2102</v>
      </c>
      <c r="H396" s="34" t="s">
        <v>330</v>
      </c>
      <c r="I396" s="33" t="s">
        <v>48</v>
      </c>
      <c r="J396" s="34" t="s">
        <v>865</v>
      </c>
      <c r="K396" s="30" t="s">
        <v>1888</v>
      </c>
      <c r="L396" s="30" t="s">
        <v>25</v>
      </c>
      <c r="M396" s="34"/>
    </row>
    <row r="397" ht="24" spans="1:13">
      <c r="A397" s="33" t="s">
        <v>2103</v>
      </c>
      <c r="B397" s="23">
        <v>393</v>
      </c>
      <c r="C397" s="34" t="s">
        <v>330</v>
      </c>
      <c r="D397" s="34" t="s">
        <v>330</v>
      </c>
      <c r="E397" s="34" t="s">
        <v>2101</v>
      </c>
      <c r="F397" s="34" t="s">
        <v>19</v>
      </c>
      <c r="G397" s="34" t="s">
        <v>2104</v>
      </c>
      <c r="H397" s="34" t="s">
        <v>330</v>
      </c>
      <c r="I397" s="33" t="s">
        <v>48</v>
      </c>
      <c r="J397" s="34" t="s">
        <v>865</v>
      </c>
      <c r="K397" s="30" t="s">
        <v>1249</v>
      </c>
      <c r="L397" s="30" t="s">
        <v>25</v>
      </c>
      <c r="M397" s="34"/>
    </row>
    <row r="398" ht="24" spans="1:13">
      <c r="A398" s="33" t="s">
        <v>2105</v>
      </c>
      <c r="B398" s="23">
        <v>394</v>
      </c>
      <c r="C398" s="34" t="s">
        <v>330</v>
      </c>
      <c r="D398" s="34" t="s">
        <v>330</v>
      </c>
      <c r="E398" s="34" t="s">
        <v>2101</v>
      </c>
      <c r="F398" s="34" t="s">
        <v>19</v>
      </c>
      <c r="G398" s="34" t="s">
        <v>1276</v>
      </c>
      <c r="H398" s="34" t="s">
        <v>330</v>
      </c>
      <c r="I398" s="33" t="s">
        <v>48</v>
      </c>
      <c r="J398" s="34" t="s">
        <v>865</v>
      </c>
      <c r="K398" s="30" t="s">
        <v>1895</v>
      </c>
      <c r="L398" s="30" t="s">
        <v>25</v>
      </c>
      <c r="M398" s="34"/>
    </row>
    <row r="399" ht="24" spans="1:13">
      <c r="A399" s="33" t="s">
        <v>2106</v>
      </c>
      <c r="B399" s="23">
        <v>395</v>
      </c>
      <c r="C399" s="34" t="s">
        <v>330</v>
      </c>
      <c r="D399" s="34" t="s">
        <v>330</v>
      </c>
      <c r="E399" s="34" t="s">
        <v>2101</v>
      </c>
      <c r="F399" s="34" t="s">
        <v>19</v>
      </c>
      <c r="G399" s="34" t="s">
        <v>1271</v>
      </c>
      <c r="H399" s="34" t="s">
        <v>330</v>
      </c>
      <c r="I399" s="33" t="s">
        <v>48</v>
      </c>
      <c r="J399" s="34" t="s">
        <v>865</v>
      </c>
      <c r="K399" s="30" t="s">
        <v>1249</v>
      </c>
      <c r="L399" s="30" t="s">
        <v>25</v>
      </c>
      <c r="M399" s="34"/>
    </row>
    <row r="400" ht="24" spans="1:13">
      <c r="A400" s="33" t="s">
        <v>2107</v>
      </c>
      <c r="B400" s="23">
        <v>396</v>
      </c>
      <c r="C400" s="34" t="s">
        <v>330</v>
      </c>
      <c r="D400" s="34" t="s">
        <v>330</v>
      </c>
      <c r="E400" s="34" t="s">
        <v>2101</v>
      </c>
      <c r="F400" s="34" t="s">
        <v>19</v>
      </c>
      <c r="G400" s="34" t="s">
        <v>1891</v>
      </c>
      <c r="H400" s="34" t="s">
        <v>330</v>
      </c>
      <c r="I400" s="33" t="s">
        <v>48</v>
      </c>
      <c r="J400" s="34" t="s">
        <v>865</v>
      </c>
      <c r="K400" s="30" t="s">
        <v>1888</v>
      </c>
      <c r="L400" s="30" t="s">
        <v>25</v>
      </c>
      <c r="M400" s="34"/>
    </row>
    <row r="401" ht="24" spans="1:13">
      <c r="A401" s="33" t="s">
        <v>2108</v>
      </c>
      <c r="B401" s="23">
        <v>397</v>
      </c>
      <c r="C401" s="34" t="s">
        <v>330</v>
      </c>
      <c r="D401" s="34" t="s">
        <v>330</v>
      </c>
      <c r="E401" s="34" t="s">
        <v>2101</v>
      </c>
      <c r="F401" s="34" t="s">
        <v>19</v>
      </c>
      <c r="G401" s="34" t="s">
        <v>909</v>
      </c>
      <c r="H401" s="34" t="s">
        <v>330</v>
      </c>
      <c r="I401" s="33" t="s">
        <v>48</v>
      </c>
      <c r="J401" s="34" t="s">
        <v>865</v>
      </c>
      <c r="K401" s="30" t="s">
        <v>1888</v>
      </c>
      <c r="L401" s="30" t="s">
        <v>25</v>
      </c>
      <c r="M401" s="34"/>
    </row>
    <row r="402" ht="24" spans="1:13">
      <c r="A402" s="33" t="s">
        <v>2109</v>
      </c>
      <c r="B402" s="23">
        <v>398</v>
      </c>
      <c r="C402" s="34" t="s">
        <v>330</v>
      </c>
      <c r="D402" s="34" t="s">
        <v>330</v>
      </c>
      <c r="E402" s="34" t="s">
        <v>2110</v>
      </c>
      <c r="F402" s="34" t="s">
        <v>19</v>
      </c>
      <c r="G402" s="34" t="s">
        <v>2052</v>
      </c>
      <c r="H402" s="34" t="s">
        <v>330</v>
      </c>
      <c r="I402" s="33" t="s">
        <v>74</v>
      </c>
      <c r="J402" s="34" t="s">
        <v>865</v>
      </c>
      <c r="K402" s="30" t="s">
        <v>1249</v>
      </c>
      <c r="L402" s="30" t="s">
        <v>25</v>
      </c>
      <c r="M402" s="34"/>
    </row>
    <row r="403" ht="24" spans="1:13">
      <c r="A403" s="33" t="s">
        <v>2111</v>
      </c>
      <c r="B403" s="23">
        <v>399</v>
      </c>
      <c r="C403" s="34" t="s">
        <v>330</v>
      </c>
      <c r="D403" s="34" t="s">
        <v>330</v>
      </c>
      <c r="E403" s="34" t="s">
        <v>2110</v>
      </c>
      <c r="F403" s="34" t="s">
        <v>19</v>
      </c>
      <c r="G403" s="34" t="s">
        <v>950</v>
      </c>
      <c r="H403" s="34" t="s">
        <v>330</v>
      </c>
      <c r="I403" s="33" t="s">
        <v>140</v>
      </c>
      <c r="J403" s="34" t="s">
        <v>865</v>
      </c>
      <c r="K403" s="30" t="s">
        <v>1249</v>
      </c>
      <c r="L403" s="30" t="s">
        <v>25</v>
      </c>
      <c r="M403" s="34"/>
    </row>
    <row r="404" ht="24" spans="1:13">
      <c r="A404" s="33" t="s">
        <v>2112</v>
      </c>
      <c r="B404" s="23">
        <v>400</v>
      </c>
      <c r="C404" s="34" t="s">
        <v>330</v>
      </c>
      <c r="D404" s="34" t="s">
        <v>330</v>
      </c>
      <c r="E404" s="34" t="s">
        <v>2110</v>
      </c>
      <c r="F404" s="34" t="s">
        <v>19</v>
      </c>
      <c r="G404" s="34" t="s">
        <v>944</v>
      </c>
      <c r="H404" s="34" t="s">
        <v>330</v>
      </c>
      <c r="I404" s="33" t="s">
        <v>140</v>
      </c>
      <c r="J404" s="34" t="s">
        <v>865</v>
      </c>
      <c r="K404" s="30" t="s">
        <v>1249</v>
      </c>
      <c r="L404" s="30" t="s">
        <v>25</v>
      </c>
      <c r="M404" s="34"/>
    </row>
    <row r="405" ht="24" spans="1:13">
      <c r="A405" s="33" t="s">
        <v>2113</v>
      </c>
      <c r="B405" s="23">
        <v>401</v>
      </c>
      <c r="C405" s="34" t="s">
        <v>330</v>
      </c>
      <c r="D405" s="34" t="s">
        <v>330</v>
      </c>
      <c r="E405" s="34" t="s">
        <v>2110</v>
      </c>
      <c r="F405" s="34" t="s">
        <v>19</v>
      </c>
      <c r="G405" s="34" t="s">
        <v>1276</v>
      </c>
      <c r="H405" s="34" t="s">
        <v>330</v>
      </c>
      <c r="I405" s="33" t="s">
        <v>140</v>
      </c>
      <c r="J405" s="34" t="s">
        <v>865</v>
      </c>
      <c r="K405" s="30" t="s">
        <v>1895</v>
      </c>
      <c r="L405" s="30" t="s">
        <v>25</v>
      </c>
      <c r="M405" s="34"/>
    </row>
    <row r="406" ht="24" spans="1:13">
      <c r="A406" s="33" t="s">
        <v>2114</v>
      </c>
      <c r="B406" s="23">
        <v>402</v>
      </c>
      <c r="C406" s="34" t="s">
        <v>330</v>
      </c>
      <c r="D406" s="34" t="s">
        <v>330</v>
      </c>
      <c r="E406" s="34" t="s">
        <v>2110</v>
      </c>
      <c r="F406" s="34" t="s">
        <v>19</v>
      </c>
      <c r="G406" s="34" t="s">
        <v>946</v>
      </c>
      <c r="H406" s="34" t="s">
        <v>330</v>
      </c>
      <c r="I406" s="33" t="s">
        <v>140</v>
      </c>
      <c r="J406" s="34" t="s">
        <v>865</v>
      </c>
      <c r="K406" s="30" t="s">
        <v>1249</v>
      </c>
      <c r="L406" s="30" t="s">
        <v>25</v>
      </c>
      <c r="M406" s="34"/>
    </row>
    <row r="407" ht="24" spans="1:13">
      <c r="A407" s="33" t="s">
        <v>2115</v>
      </c>
      <c r="B407" s="23">
        <v>403</v>
      </c>
      <c r="C407" s="34" t="s">
        <v>2116</v>
      </c>
      <c r="D407" s="34" t="s">
        <v>2117</v>
      </c>
      <c r="E407" s="34" t="s">
        <v>2110</v>
      </c>
      <c r="F407" s="34" t="s">
        <v>19</v>
      </c>
      <c r="G407" s="34" t="s">
        <v>1405</v>
      </c>
      <c r="H407" s="34" t="s">
        <v>2023</v>
      </c>
      <c r="I407" s="33" t="s">
        <v>567</v>
      </c>
      <c r="J407" s="34" t="s">
        <v>865</v>
      </c>
      <c r="K407" s="30" t="s">
        <v>1873</v>
      </c>
      <c r="L407" s="30" t="s">
        <v>25</v>
      </c>
      <c r="M407" s="34"/>
    </row>
    <row r="408" ht="24" spans="1:13">
      <c r="A408" s="33" t="s">
        <v>2118</v>
      </c>
      <c r="B408" s="23">
        <v>404</v>
      </c>
      <c r="C408" s="34" t="s">
        <v>330</v>
      </c>
      <c r="D408" s="34" t="s">
        <v>330</v>
      </c>
      <c r="E408" s="34" t="s">
        <v>2119</v>
      </c>
      <c r="F408" s="34" t="s">
        <v>19</v>
      </c>
      <c r="G408" s="34" t="s">
        <v>2120</v>
      </c>
      <c r="H408" s="34" t="s">
        <v>330</v>
      </c>
      <c r="I408" s="33" t="s">
        <v>140</v>
      </c>
      <c r="J408" s="34" t="s">
        <v>865</v>
      </c>
      <c r="K408" s="30" t="s">
        <v>1866</v>
      </c>
      <c r="L408" s="30" t="s">
        <v>25</v>
      </c>
      <c r="M408" s="34"/>
    </row>
    <row r="409" ht="24" spans="1:13">
      <c r="A409" s="33" t="s">
        <v>2121</v>
      </c>
      <c r="B409" s="23">
        <v>405</v>
      </c>
      <c r="C409" s="34" t="s">
        <v>330</v>
      </c>
      <c r="D409" s="34" t="s">
        <v>330</v>
      </c>
      <c r="E409" s="34" t="s">
        <v>2119</v>
      </c>
      <c r="F409" s="34" t="s">
        <v>19</v>
      </c>
      <c r="G409" s="34" t="s">
        <v>936</v>
      </c>
      <c r="H409" s="34" t="s">
        <v>330</v>
      </c>
      <c r="I409" s="33" t="s">
        <v>140</v>
      </c>
      <c r="J409" s="34" t="s">
        <v>865</v>
      </c>
      <c r="K409" s="30" t="s">
        <v>1249</v>
      </c>
      <c r="L409" s="30" t="s">
        <v>25</v>
      </c>
      <c r="M409" s="34"/>
    </row>
    <row r="410" ht="24" spans="1:13">
      <c r="A410" s="33" t="s">
        <v>2122</v>
      </c>
      <c r="B410" s="23">
        <v>406</v>
      </c>
      <c r="C410" s="34" t="s">
        <v>330</v>
      </c>
      <c r="D410" s="34" t="s">
        <v>330</v>
      </c>
      <c r="E410" s="34" t="s">
        <v>2119</v>
      </c>
      <c r="F410" s="34" t="s">
        <v>19</v>
      </c>
      <c r="G410" s="34" t="s">
        <v>1383</v>
      </c>
      <c r="H410" s="34" t="s">
        <v>330</v>
      </c>
      <c r="I410" s="33" t="s">
        <v>74</v>
      </c>
      <c r="J410" s="34" t="s">
        <v>865</v>
      </c>
      <c r="K410" s="30" t="s">
        <v>1249</v>
      </c>
      <c r="L410" s="30" t="s">
        <v>25</v>
      </c>
      <c r="M410" s="34"/>
    </row>
    <row r="411" ht="24" spans="1:13">
      <c r="A411" s="33" t="s">
        <v>2123</v>
      </c>
      <c r="B411" s="23">
        <v>407</v>
      </c>
      <c r="C411" s="34" t="s">
        <v>330</v>
      </c>
      <c r="D411" s="34" t="s">
        <v>330</v>
      </c>
      <c r="E411" s="34" t="s">
        <v>2119</v>
      </c>
      <c r="F411" s="34" t="s">
        <v>19</v>
      </c>
      <c r="G411" s="34" t="s">
        <v>2052</v>
      </c>
      <c r="H411" s="34" t="s">
        <v>330</v>
      </c>
      <c r="I411" s="33" t="s">
        <v>140</v>
      </c>
      <c r="J411" s="34" t="s">
        <v>865</v>
      </c>
      <c r="K411" s="30" t="s">
        <v>1249</v>
      </c>
      <c r="L411" s="30" t="s">
        <v>25</v>
      </c>
      <c r="M411" s="34"/>
    </row>
    <row r="412" ht="24" spans="1:13">
      <c r="A412" s="33" t="s">
        <v>2124</v>
      </c>
      <c r="B412" s="23">
        <v>408</v>
      </c>
      <c r="C412" s="34" t="s">
        <v>330</v>
      </c>
      <c r="D412" s="34" t="s">
        <v>330</v>
      </c>
      <c r="E412" s="34" t="s">
        <v>2119</v>
      </c>
      <c r="F412" s="34" t="s">
        <v>19</v>
      </c>
      <c r="G412" s="34" t="s">
        <v>946</v>
      </c>
      <c r="H412" s="34" t="s">
        <v>330</v>
      </c>
      <c r="I412" s="33" t="s">
        <v>140</v>
      </c>
      <c r="J412" s="34" t="s">
        <v>865</v>
      </c>
      <c r="K412" s="30" t="s">
        <v>1249</v>
      </c>
      <c r="L412" s="30" t="s">
        <v>25</v>
      </c>
      <c r="M412" s="34"/>
    </row>
    <row r="413" ht="24" spans="1:13">
      <c r="A413" s="33" t="s">
        <v>2125</v>
      </c>
      <c r="B413" s="23">
        <v>409</v>
      </c>
      <c r="C413" s="34" t="s">
        <v>330</v>
      </c>
      <c r="D413" s="34" t="s">
        <v>330</v>
      </c>
      <c r="E413" s="34" t="s">
        <v>2119</v>
      </c>
      <c r="F413" s="34" t="s">
        <v>19</v>
      </c>
      <c r="G413" s="34" t="s">
        <v>1276</v>
      </c>
      <c r="H413" s="34" t="s">
        <v>330</v>
      </c>
      <c r="I413" s="33" t="s">
        <v>74</v>
      </c>
      <c r="J413" s="34" t="s">
        <v>865</v>
      </c>
      <c r="K413" s="30" t="s">
        <v>1895</v>
      </c>
      <c r="L413" s="30" t="s">
        <v>25</v>
      </c>
      <c r="M413" s="34"/>
    </row>
    <row r="414" ht="24" spans="1:13">
      <c r="A414" s="33" t="s">
        <v>2126</v>
      </c>
      <c r="B414" s="23">
        <v>410</v>
      </c>
      <c r="C414" s="34" t="s">
        <v>330</v>
      </c>
      <c r="D414" s="34" t="s">
        <v>330</v>
      </c>
      <c r="E414" s="34" t="s">
        <v>2127</v>
      </c>
      <c r="F414" s="34" t="s">
        <v>19</v>
      </c>
      <c r="G414" s="34" t="s">
        <v>942</v>
      </c>
      <c r="H414" s="34" t="s">
        <v>330</v>
      </c>
      <c r="I414" s="33" t="s">
        <v>48</v>
      </c>
      <c r="J414" s="34" t="s">
        <v>865</v>
      </c>
      <c r="K414" s="30" t="s">
        <v>1249</v>
      </c>
      <c r="L414" s="30" t="s">
        <v>25</v>
      </c>
      <c r="M414" s="34"/>
    </row>
    <row r="415" ht="24" spans="1:13">
      <c r="A415" s="33" t="s">
        <v>2128</v>
      </c>
      <c r="B415" s="23">
        <v>411</v>
      </c>
      <c r="C415" s="34" t="s">
        <v>330</v>
      </c>
      <c r="D415" s="34" t="s">
        <v>330</v>
      </c>
      <c r="E415" s="34" t="s">
        <v>2127</v>
      </c>
      <c r="F415" s="34" t="s">
        <v>19</v>
      </c>
      <c r="G415" s="34" t="s">
        <v>1266</v>
      </c>
      <c r="H415" s="34" t="s">
        <v>330</v>
      </c>
      <c r="I415" s="33" t="s">
        <v>48</v>
      </c>
      <c r="J415" s="34" t="s">
        <v>865</v>
      </c>
      <c r="K415" s="30" t="s">
        <v>1249</v>
      </c>
      <c r="L415" s="30" t="s">
        <v>25</v>
      </c>
      <c r="M415" s="34"/>
    </row>
    <row r="416" ht="24" spans="1:13">
      <c r="A416" s="33" t="s">
        <v>2129</v>
      </c>
      <c r="B416" s="23">
        <v>412</v>
      </c>
      <c r="C416" s="34" t="s">
        <v>330</v>
      </c>
      <c r="D416" s="34" t="s">
        <v>330</v>
      </c>
      <c r="E416" s="34" t="s">
        <v>2127</v>
      </c>
      <c r="F416" s="34" t="s">
        <v>19</v>
      </c>
      <c r="G416" s="34" t="s">
        <v>864</v>
      </c>
      <c r="H416" s="34" t="s">
        <v>330</v>
      </c>
      <c r="I416" s="33" t="s">
        <v>48</v>
      </c>
      <c r="J416" s="34" t="s">
        <v>865</v>
      </c>
      <c r="K416" s="30" t="s">
        <v>1249</v>
      </c>
      <c r="L416" s="30" t="s">
        <v>25</v>
      </c>
      <c r="M416" s="34"/>
    </row>
    <row r="417" ht="24" spans="1:13">
      <c r="A417" s="33" t="s">
        <v>2130</v>
      </c>
      <c r="B417" s="23">
        <v>413</v>
      </c>
      <c r="C417" s="34" t="s">
        <v>330</v>
      </c>
      <c r="D417" s="34" t="s">
        <v>330</v>
      </c>
      <c r="E417" s="34" t="s">
        <v>2127</v>
      </c>
      <c r="F417" s="34" t="s">
        <v>19</v>
      </c>
      <c r="G417" s="34" t="s">
        <v>1383</v>
      </c>
      <c r="H417" s="34" t="s">
        <v>330</v>
      </c>
      <c r="I417" s="33" t="s">
        <v>48</v>
      </c>
      <c r="J417" s="34" t="s">
        <v>865</v>
      </c>
      <c r="K417" s="30" t="s">
        <v>1249</v>
      </c>
      <c r="L417" s="30" t="s">
        <v>25</v>
      </c>
      <c r="M417" s="34"/>
    </row>
    <row r="418" ht="24" spans="1:13">
      <c r="A418" s="33" t="s">
        <v>2131</v>
      </c>
      <c r="B418" s="23">
        <v>414</v>
      </c>
      <c r="C418" s="34" t="s">
        <v>330</v>
      </c>
      <c r="D418" s="34" t="s">
        <v>330</v>
      </c>
      <c r="E418" s="34" t="s">
        <v>2127</v>
      </c>
      <c r="F418" s="34" t="s">
        <v>19</v>
      </c>
      <c r="G418" s="34" t="s">
        <v>954</v>
      </c>
      <c r="H418" s="34" t="s">
        <v>330</v>
      </c>
      <c r="I418" s="33" t="s">
        <v>48</v>
      </c>
      <c r="J418" s="34" t="s">
        <v>865</v>
      </c>
      <c r="K418" s="30" t="s">
        <v>1888</v>
      </c>
      <c r="L418" s="30" t="s">
        <v>25</v>
      </c>
      <c r="M418" s="34"/>
    </row>
    <row r="419" ht="24" spans="1:13">
      <c r="A419" s="33" t="s">
        <v>2132</v>
      </c>
      <c r="B419" s="23">
        <v>415</v>
      </c>
      <c r="C419" s="34" t="s">
        <v>330</v>
      </c>
      <c r="D419" s="34" t="s">
        <v>330</v>
      </c>
      <c r="E419" s="34" t="s">
        <v>2127</v>
      </c>
      <c r="F419" s="34" t="s">
        <v>19</v>
      </c>
      <c r="G419" s="34" t="s">
        <v>2133</v>
      </c>
      <c r="H419" s="34" t="s">
        <v>330</v>
      </c>
      <c r="I419" s="33" t="s">
        <v>1780</v>
      </c>
      <c r="J419" s="34" t="s">
        <v>865</v>
      </c>
      <c r="K419" s="30" t="s">
        <v>1873</v>
      </c>
      <c r="L419" s="30" t="s">
        <v>25</v>
      </c>
      <c r="M419" s="34"/>
    </row>
    <row r="420" ht="24" spans="1:13">
      <c r="A420" s="23" t="s">
        <v>2134</v>
      </c>
      <c r="B420" s="23">
        <v>416</v>
      </c>
      <c r="C420" s="23" t="s">
        <v>330</v>
      </c>
      <c r="D420" s="23" t="s">
        <v>2135</v>
      </c>
      <c r="E420" s="23" t="s">
        <v>2136</v>
      </c>
      <c r="F420" s="23" t="s">
        <v>273</v>
      </c>
      <c r="G420" s="23" t="s">
        <v>954</v>
      </c>
      <c r="H420" s="23" t="s">
        <v>330</v>
      </c>
      <c r="I420" s="23" t="s">
        <v>330</v>
      </c>
      <c r="J420" s="23" t="s">
        <v>865</v>
      </c>
      <c r="K420" s="23" t="s">
        <v>954</v>
      </c>
      <c r="L420" s="30" t="s">
        <v>25</v>
      </c>
      <c r="M420" s="34"/>
    </row>
    <row r="421" ht="24" spans="1:13">
      <c r="A421" s="23" t="s">
        <v>2137</v>
      </c>
      <c r="B421" s="23">
        <v>417</v>
      </c>
      <c r="C421" s="23" t="s">
        <v>330</v>
      </c>
      <c r="D421" s="23" t="s">
        <v>2138</v>
      </c>
      <c r="E421" s="23" t="s">
        <v>2136</v>
      </c>
      <c r="F421" s="23" t="s">
        <v>273</v>
      </c>
      <c r="G421" s="23" t="s">
        <v>1266</v>
      </c>
      <c r="H421" s="23" t="s">
        <v>330</v>
      </c>
      <c r="I421" s="23" t="s">
        <v>330</v>
      </c>
      <c r="J421" s="23" t="s">
        <v>865</v>
      </c>
      <c r="K421" s="23" t="s">
        <v>1730</v>
      </c>
      <c r="L421" s="30" t="s">
        <v>25</v>
      </c>
      <c r="M421" s="34"/>
    </row>
    <row r="422" ht="24" spans="1:13">
      <c r="A422" s="23" t="s">
        <v>2139</v>
      </c>
      <c r="B422" s="23">
        <v>418</v>
      </c>
      <c r="C422" s="23" t="s">
        <v>330</v>
      </c>
      <c r="D422" s="23" t="s">
        <v>2140</v>
      </c>
      <c r="E422" s="23" t="s">
        <v>2136</v>
      </c>
      <c r="F422" s="23" t="s">
        <v>273</v>
      </c>
      <c r="G422" s="23" t="s">
        <v>869</v>
      </c>
      <c r="H422" s="23" t="s">
        <v>330</v>
      </c>
      <c r="I422" s="23" t="s">
        <v>330</v>
      </c>
      <c r="J422" s="23" t="s">
        <v>865</v>
      </c>
      <c r="K422" s="23" t="s">
        <v>869</v>
      </c>
      <c r="L422" s="30" t="s">
        <v>25</v>
      </c>
      <c r="M422" s="34"/>
    </row>
    <row r="423" ht="24" spans="1:13">
      <c r="A423" s="23" t="s">
        <v>2141</v>
      </c>
      <c r="B423" s="23">
        <v>419</v>
      </c>
      <c r="C423" s="23" t="s">
        <v>330</v>
      </c>
      <c r="D423" s="23" t="s">
        <v>2138</v>
      </c>
      <c r="E423" s="23" t="s">
        <v>2136</v>
      </c>
      <c r="F423" s="23" t="s">
        <v>273</v>
      </c>
      <c r="G423" s="23" t="s">
        <v>1334</v>
      </c>
      <c r="H423" s="23" t="s">
        <v>330</v>
      </c>
      <c r="I423" s="23" t="s">
        <v>330</v>
      </c>
      <c r="J423" s="23" t="s">
        <v>865</v>
      </c>
      <c r="K423" s="23" t="s">
        <v>1334</v>
      </c>
      <c r="L423" s="30" t="s">
        <v>25</v>
      </c>
      <c r="M423" s="34"/>
    </row>
    <row r="424" ht="24" spans="1:13">
      <c r="A424" s="23" t="s">
        <v>2142</v>
      </c>
      <c r="B424" s="23">
        <v>420</v>
      </c>
      <c r="C424" s="23" t="s">
        <v>330</v>
      </c>
      <c r="D424" s="23" t="s">
        <v>2135</v>
      </c>
      <c r="E424" s="23" t="s">
        <v>2136</v>
      </c>
      <c r="F424" s="23" t="s">
        <v>273</v>
      </c>
      <c r="G424" s="23" t="s">
        <v>904</v>
      </c>
      <c r="H424" s="23" t="s">
        <v>330</v>
      </c>
      <c r="I424" s="23" t="s">
        <v>330</v>
      </c>
      <c r="J424" s="23" t="s">
        <v>865</v>
      </c>
      <c r="K424" s="23" t="s">
        <v>905</v>
      </c>
      <c r="L424" s="30" t="s">
        <v>25</v>
      </c>
      <c r="M424" s="34"/>
    </row>
    <row r="425" ht="24" spans="1:13">
      <c r="A425" s="23" t="s">
        <v>2143</v>
      </c>
      <c r="B425" s="23">
        <v>421</v>
      </c>
      <c r="C425" s="23" t="s">
        <v>330</v>
      </c>
      <c r="D425" s="23" t="s">
        <v>2144</v>
      </c>
      <c r="E425" s="23" t="s">
        <v>2136</v>
      </c>
      <c r="F425" s="23" t="s">
        <v>273</v>
      </c>
      <c r="G425" s="23" t="s">
        <v>1342</v>
      </c>
      <c r="H425" s="23" t="s">
        <v>330</v>
      </c>
      <c r="I425" s="23" t="s">
        <v>330</v>
      </c>
      <c r="J425" s="23" t="s">
        <v>865</v>
      </c>
      <c r="K425" s="23" t="s">
        <v>1343</v>
      </c>
      <c r="L425" s="30" t="s">
        <v>25</v>
      </c>
      <c r="M425" s="34"/>
    </row>
    <row r="426" ht="24" spans="1:13">
      <c r="A426" s="23" t="s">
        <v>2145</v>
      </c>
      <c r="B426" s="23">
        <v>422</v>
      </c>
      <c r="C426" s="23" t="s">
        <v>330</v>
      </c>
      <c r="D426" s="23" t="s">
        <v>2138</v>
      </c>
      <c r="E426" s="23" t="s">
        <v>2136</v>
      </c>
      <c r="F426" s="23" t="s">
        <v>273</v>
      </c>
      <c r="G426" s="23" t="s">
        <v>882</v>
      </c>
      <c r="H426" s="23" t="s">
        <v>330</v>
      </c>
      <c r="I426" s="23" t="s">
        <v>330</v>
      </c>
      <c r="J426" s="23" t="s">
        <v>865</v>
      </c>
      <c r="K426" s="23" t="s">
        <v>882</v>
      </c>
      <c r="L426" s="30" t="s">
        <v>25</v>
      </c>
      <c r="M426" s="34"/>
    </row>
    <row r="427" ht="24" spans="1:13">
      <c r="A427" s="23" t="s">
        <v>2146</v>
      </c>
      <c r="B427" s="23">
        <v>423</v>
      </c>
      <c r="C427" s="23" t="s">
        <v>330</v>
      </c>
      <c r="D427" s="23" t="s">
        <v>2138</v>
      </c>
      <c r="E427" s="23" t="s">
        <v>2136</v>
      </c>
      <c r="F427" s="23" t="s">
        <v>273</v>
      </c>
      <c r="G427" s="23" t="s">
        <v>950</v>
      </c>
      <c r="H427" s="23" t="s">
        <v>330</v>
      </c>
      <c r="I427" s="23" t="s">
        <v>330</v>
      </c>
      <c r="J427" s="23" t="s">
        <v>865</v>
      </c>
      <c r="K427" s="23" t="s">
        <v>950</v>
      </c>
      <c r="L427" s="30" t="s">
        <v>25</v>
      </c>
      <c r="M427" s="34"/>
    </row>
    <row r="428" ht="24" spans="1:13">
      <c r="A428" s="23" t="s">
        <v>2147</v>
      </c>
      <c r="B428" s="23">
        <v>424</v>
      </c>
      <c r="C428" s="23" t="s">
        <v>330</v>
      </c>
      <c r="D428" s="23" t="s">
        <v>330</v>
      </c>
      <c r="E428" s="23" t="s">
        <v>2148</v>
      </c>
      <c r="F428" s="23" t="s">
        <v>273</v>
      </c>
      <c r="G428" s="23" t="s">
        <v>907</v>
      </c>
      <c r="H428" s="23" t="s">
        <v>330</v>
      </c>
      <c r="I428" s="23" t="s">
        <v>330</v>
      </c>
      <c r="J428" s="23" t="s">
        <v>865</v>
      </c>
      <c r="K428" s="23" t="s">
        <v>907</v>
      </c>
      <c r="L428" s="30" t="s">
        <v>25</v>
      </c>
      <c r="M428" s="34"/>
    </row>
    <row r="429" ht="24" spans="1:13">
      <c r="A429" s="23" t="s">
        <v>2149</v>
      </c>
      <c r="B429" s="23">
        <v>425</v>
      </c>
      <c r="C429" s="23" t="s">
        <v>330</v>
      </c>
      <c r="D429" s="23" t="s">
        <v>330</v>
      </c>
      <c r="E429" s="23" t="s">
        <v>2148</v>
      </c>
      <c r="F429" s="23" t="s">
        <v>273</v>
      </c>
      <c r="G429" s="23" t="s">
        <v>946</v>
      </c>
      <c r="H429" s="23" t="s">
        <v>330</v>
      </c>
      <c r="I429" s="23" t="s">
        <v>330</v>
      </c>
      <c r="J429" s="23" t="s">
        <v>865</v>
      </c>
      <c r="K429" s="23" t="s">
        <v>946</v>
      </c>
      <c r="L429" s="30" t="s">
        <v>25</v>
      </c>
      <c r="M429" s="34"/>
    </row>
    <row r="430" ht="24" spans="1:13">
      <c r="A430" s="23" t="s">
        <v>2150</v>
      </c>
      <c r="B430" s="23">
        <v>426</v>
      </c>
      <c r="C430" s="23" t="s">
        <v>330</v>
      </c>
      <c r="D430" s="23" t="s">
        <v>330</v>
      </c>
      <c r="E430" s="23" t="s">
        <v>2148</v>
      </c>
      <c r="F430" s="23" t="s">
        <v>273</v>
      </c>
      <c r="G430" s="23" t="s">
        <v>2052</v>
      </c>
      <c r="H430" s="23" t="s">
        <v>330</v>
      </c>
      <c r="I430" s="23" t="s">
        <v>330</v>
      </c>
      <c r="J430" s="23" t="s">
        <v>865</v>
      </c>
      <c r="K430" s="23" t="s">
        <v>1334</v>
      </c>
      <c r="L430" s="30" t="s">
        <v>25</v>
      </c>
      <c r="M430" s="34"/>
    </row>
    <row r="431" ht="24" spans="1:13">
      <c r="A431" s="23" t="s">
        <v>2151</v>
      </c>
      <c r="B431" s="23">
        <v>427</v>
      </c>
      <c r="C431" s="23" t="s">
        <v>330</v>
      </c>
      <c r="D431" s="23" t="s">
        <v>330</v>
      </c>
      <c r="E431" s="23" t="s">
        <v>2148</v>
      </c>
      <c r="F431" s="23" t="s">
        <v>273</v>
      </c>
      <c r="G431" s="23" t="s">
        <v>869</v>
      </c>
      <c r="H431" s="23" t="s">
        <v>330</v>
      </c>
      <c r="I431" s="23" t="s">
        <v>330</v>
      </c>
      <c r="J431" s="23" t="s">
        <v>865</v>
      </c>
      <c r="K431" s="23" t="s">
        <v>869</v>
      </c>
      <c r="L431" s="30" t="s">
        <v>25</v>
      </c>
      <c r="M431" s="34"/>
    </row>
    <row r="432" ht="24" spans="1:13">
      <c r="A432" s="23" t="s">
        <v>2152</v>
      </c>
      <c r="B432" s="23">
        <v>428</v>
      </c>
      <c r="C432" s="23" t="s">
        <v>330</v>
      </c>
      <c r="D432" s="23" t="s">
        <v>330</v>
      </c>
      <c r="E432" s="23" t="s">
        <v>2148</v>
      </c>
      <c r="F432" s="23" t="s">
        <v>273</v>
      </c>
      <c r="G432" s="23" t="s">
        <v>872</v>
      </c>
      <c r="H432" s="23" t="s">
        <v>330</v>
      </c>
      <c r="I432" s="23" t="s">
        <v>330</v>
      </c>
      <c r="J432" s="23" t="s">
        <v>865</v>
      </c>
      <c r="K432" s="23" t="s">
        <v>873</v>
      </c>
      <c r="L432" s="30" t="s">
        <v>25</v>
      </c>
      <c r="M432" s="34"/>
    </row>
    <row r="433" ht="24" spans="1:13">
      <c r="A433" s="23" t="s">
        <v>2153</v>
      </c>
      <c r="B433" s="23">
        <v>429</v>
      </c>
      <c r="C433" s="23" t="s">
        <v>330</v>
      </c>
      <c r="D433" s="23" t="s">
        <v>330</v>
      </c>
      <c r="E433" s="23" t="s">
        <v>2148</v>
      </c>
      <c r="F433" s="23" t="s">
        <v>273</v>
      </c>
      <c r="G433" s="23" t="s">
        <v>2154</v>
      </c>
      <c r="H433" s="23" t="s">
        <v>330</v>
      </c>
      <c r="I433" s="23" t="s">
        <v>330</v>
      </c>
      <c r="J433" s="23" t="s">
        <v>865</v>
      </c>
      <c r="K433" s="23" t="s">
        <v>961</v>
      </c>
      <c r="L433" s="30" t="s">
        <v>25</v>
      </c>
      <c r="M433" s="34"/>
    </row>
    <row r="434" ht="24" spans="1:13">
      <c r="A434" s="23" t="s">
        <v>2155</v>
      </c>
      <c r="B434" s="23">
        <v>430</v>
      </c>
      <c r="C434" s="23" t="s">
        <v>330</v>
      </c>
      <c r="D434" s="23" t="s">
        <v>330</v>
      </c>
      <c r="E434" s="23" t="s">
        <v>2148</v>
      </c>
      <c r="F434" s="23" t="s">
        <v>273</v>
      </c>
      <c r="G434" s="23" t="s">
        <v>2156</v>
      </c>
      <c r="H434" s="23" t="s">
        <v>330</v>
      </c>
      <c r="I434" s="23" t="s">
        <v>330</v>
      </c>
      <c r="J434" s="23" t="s">
        <v>865</v>
      </c>
      <c r="K434" s="23" t="s">
        <v>900</v>
      </c>
      <c r="L434" s="30" t="s">
        <v>25</v>
      </c>
      <c r="M434" s="34"/>
    </row>
    <row r="435" ht="24" spans="1:13">
      <c r="A435" s="23" t="s">
        <v>2157</v>
      </c>
      <c r="B435" s="23">
        <v>431</v>
      </c>
      <c r="C435" s="23" t="s">
        <v>330</v>
      </c>
      <c r="D435" s="23" t="s">
        <v>330</v>
      </c>
      <c r="E435" s="23" t="s">
        <v>2148</v>
      </c>
      <c r="F435" s="23" t="s">
        <v>273</v>
      </c>
      <c r="G435" s="23" t="s">
        <v>882</v>
      </c>
      <c r="H435" s="23" t="s">
        <v>330</v>
      </c>
      <c r="I435" s="23" t="s">
        <v>330</v>
      </c>
      <c r="J435" s="23" t="s">
        <v>865</v>
      </c>
      <c r="K435" s="23" t="s">
        <v>882</v>
      </c>
      <c r="L435" s="30" t="s">
        <v>25</v>
      </c>
      <c r="M435" s="34"/>
    </row>
    <row r="436" ht="24" spans="1:13">
      <c r="A436" s="23" t="s">
        <v>2158</v>
      </c>
      <c r="B436" s="23">
        <v>432</v>
      </c>
      <c r="C436" s="23" t="s">
        <v>2138</v>
      </c>
      <c r="D436" s="23" t="s">
        <v>330</v>
      </c>
      <c r="E436" s="23" t="s">
        <v>2159</v>
      </c>
      <c r="F436" s="23" t="s">
        <v>273</v>
      </c>
      <c r="G436" s="23" t="s">
        <v>907</v>
      </c>
      <c r="H436" s="23" t="s">
        <v>330</v>
      </c>
      <c r="I436" s="23" t="s">
        <v>330</v>
      </c>
      <c r="J436" s="23" t="s">
        <v>865</v>
      </c>
      <c r="K436" s="23" t="s">
        <v>907</v>
      </c>
      <c r="L436" s="30" t="s">
        <v>25</v>
      </c>
      <c r="M436" s="34"/>
    </row>
    <row r="437" ht="24" spans="1:13">
      <c r="A437" s="23" t="s">
        <v>2160</v>
      </c>
      <c r="B437" s="23">
        <v>433</v>
      </c>
      <c r="C437" s="23" t="s">
        <v>2138</v>
      </c>
      <c r="D437" s="23" t="s">
        <v>330</v>
      </c>
      <c r="E437" s="23" t="s">
        <v>2159</v>
      </c>
      <c r="F437" s="23" t="s">
        <v>273</v>
      </c>
      <c r="G437" s="23" t="s">
        <v>946</v>
      </c>
      <c r="H437" s="23" t="s">
        <v>330</v>
      </c>
      <c r="I437" s="23" t="s">
        <v>330</v>
      </c>
      <c r="J437" s="23" t="s">
        <v>865</v>
      </c>
      <c r="K437" s="23" t="s">
        <v>946</v>
      </c>
      <c r="L437" s="30" t="s">
        <v>25</v>
      </c>
      <c r="M437" s="34"/>
    </row>
    <row r="438" ht="24" spans="1:13">
      <c r="A438" s="23" t="s">
        <v>2161</v>
      </c>
      <c r="B438" s="23">
        <v>434</v>
      </c>
      <c r="C438" s="23" t="s">
        <v>2162</v>
      </c>
      <c r="D438" s="23" t="s">
        <v>330</v>
      </c>
      <c r="E438" s="23" t="s">
        <v>2159</v>
      </c>
      <c r="F438" s="23" t="s">
        <v>273</v>
      </c>
      <c r="G438" s="23" t="s">
        <v>882</v>
      </c>
      <c r="H438" s="23" t="s">
        <v>330</v>
      </c>
      <c r="I438" s="23" t="s">
        <v>330</v>
      </c>
      <c r="J438" s="23" t="s">
        <v>865</v>
      </c>
      <c r="K438" s="23" t="s">
        <v>882</v>
      </c>
      <c r="L438" s="30" t="s">
        <v>25</v>
      </c>
      <c r="M438" s="34"/>
    </row>
    <row r="439" ht="36" spans="1:13">
      <c r="A439" s="23" t="s">
        <v>2163</v>
      </c>
      <c r="B439" s="23">
        <v>435</v>
      </c>
      <c r="C439" s="23" t="s">
        <v>2164</v>
      </c>
      <c r="D439" s="23" t="s">
        <v>2165</v>
      </c>
      <c r="E439" s="23" t="s">
        <v>2159</v>
      </c>
      <c r="F439" s="23" t="s">
        <v>273</v>
      </c>
      <c r="G439" s="23" t="s">
        <v>1422</v>
      </c>
      <c r="H439" s="23" t="s">
        <v>330</v>
      </c>
      <c r="I439" s="23" t="s">
        <v>1299</v>
      </c>
      <c r="J439" s="23" t="s">
        <v>865</v>
      </c>
      <c r="K439" s="23" t="s">
        <v>882</v>
      </c>
      <c r="L439" s="30" t="s">
        <v>25</v>
      </c>
      <c r="M439" s="34"/>
    </row>
    <row r="440" ht="24" spans="1:13">
      <c r="A440" s="23" t="s">
        <v>2166</v>
      </c>
      <c r="B440" s="23">
        <v>436</v>
      </c>
      <c r="C440" s="23" t="s">
        <v>2138</v>
      </c>
      <c r="D440" s="23" t="s">
        <v>330</v>
      </c>
      <c r="E440" s="23" t="s">
        <v>2159</v>
      </c>
      <c r="F440" s="23" t="s">
        <v>273</v>
      </c>
      <c r="G440" s="23" t="s">
        <v>942</v>
      </c>
      <c r="H440" s="23" t="s">
        <v>330</v>
      </c>
      <c r="I440" s="23" t="s">
        <v>330</v>
      </c>
      <c r="J440" s="23" t="s">
        <v>865</v>
      </c>
      <c r="K440" s="23" t="s">
        <v>942</v>
      </c>
      <c r="L440" s="30" t="s">
        <v>25</v>
      </c>
      <c r="M440" s="34"/>
    </row>
    <row r="441" ht="24" spans="1:13">
      <c r="A441" s="23" t="s">
        <v>2167</v>
      </c>
      <c r="B441" s="23">
        <v>437</v>
      </c>
      <c r="C441" s="23" t="s">
        <v>2138</v>
      </c>
      <c r="D441" s="23" t="s">
        <v>330</v>
      </c>
      <c r="E441" s="23" t="s">
        <v>2159</v>
      </c>
      <c r="F441" s="23" t="s">
        <v>273</v>
      </c>
      <c r="G441" s="23" t="s">
        <v>944</v>
      </c>
      <c r="H441" s="23" t="s">
        <v>330</v>
      </c>
      <c r="I441" s="23" t="s">
        <v>330</v>
      </c>
      <c r="J441" s="23" t="s">
        <v>865</v>
      </c>
      <c r="K441" s="23" t="s">
        <v>944</v>
      </c>
      <c r="L441" s="30" t="s">
        <v>25</v>
      </c>
      <c r="M441" s="34"/>
    </row>
    <row r="442" ht="24" spans="1:13">
      <c r="A442" s="23" t="s">
        <v>2168</v>
      </c>
      <c r="B442" s="23">
        <v>438</v>
      </c>
      <c r="C442" s="23" t="s">
        <v>1235</v>
      </c>
      <c r="D442" s="23" t="s">
        <v>2029</v>
      </c>
      <c r="E442" s="23" t="s">
        <v>2159</v>
      </c>
      <c r="F442" s="23" t="s">
        <v>273</v>
      </c>
      <c r="G442" s="23" t="s">
        <v>869</v>
      </c>
      <c r="H442" s="23" t="s">
        <v>330</v>
      </c>
      <c r="I442" s="23" t="s">
        <v>330</v>
      </c>
      <c r="J442" s="23" t="s">
        <v>865</v>
      </c>
      <c r="K442" s="23" t="s">
        <v>869</v>
      </c>
      <c r="L442" s="30" t="s">
        <v>25</v>
      </c>
      <c r="M442" s="34"/>
    </row>
    <row r="443" ht="36" spans="1:13">
      <c r="A443" s="23" t="s">
        <v>2169</v>
      </c>
      <c r="B443" s="23">
        <v>439</v>
      </c>
      <c r="C443" s="23" t="s">
        <v>2170</v>
      </c>
      <c r="D443" s="23" t="s">
        <v>330</v>
      </c>
      <c r="E443" s="23" t="s">
        <v>2171</v>
      </c>
      <c r="F443" s="23" t="s">
        <v>273</v>
      </c>
      <c r="G443" s="23" t="s">
        <v>932</v>
      </c>
      <c r="H443" s="23" t="s">
        <v>1092</v>
      </c>
      <c r="I443" s="23" t="s">
        <v>140</v>
      </c>
      <c r="J443" s="23" t="s">
        <v>865</v>
      </c>
      <c r="K443" s="23" t="s">
        <v>932</v>
      </c>
      <c r="L443" s="30" t="s">
        <v>25</v>
      </c>
      <c r="M443" s="34"/>
    </row>
    <row r="444" ht="36" spans="1:13">
      <c r="A444" s="23" t="s">
        <v>2172</v>
      </c>
      <c r="B444" s="23">
        <v>440</v>
      </c>
      <c r="C444" s="23" t="s">
        <v>2173</v>
      </c>
      <c r="D444" s="23" t="s">
        <v>2174</v>
      </c>
      <c r="E444" s="23" t="s">
        <v>2175</v>
      </c>
      <c r="F444" s="23" t="s">
        <v>273</v>
      </c>
      <c r="G444" s="23" t="s">
        <v>1286</v>
      </c>
      <c r="H444" s="23" t="s">
        <v>1092</v>
      </c>
      <c r="I444" s="23" t="s">
        <v>330</v>
      </c>
      <c r="J444" s="23" t="s">
        <v>865</v>
      </c>
      <c r="K444" s="23" t="s">
        <v>1286</v>
      </c>
      <c r="L444" s="30" t="s">
        <v>25</v>
      </c>
      <c r="M444" s="34"/>
    </row>
    <row r="445" ht="36" spans="1:13">
      <c r="A445" s="23" t="s">
        <v>2176</v>
      </c>
      <c r="B445" s="23">
        <v>441</v>
      </c>
      <c r="C445" s="23" t="s">
        <v>2177</v>
      </c>
      <c r="D445" s="23" t="s">
        <v>2178</v>
      </c>
      <c r="E445" s="23" t="s">
        <v>2179</v>
      </c>
      <c r="F445" s="23" t="s">
        <v>273</v>
      </c>
      <c r="G445" s="23" t="s">
        <v>869</v>
      </c>
      <c r="H445" s="23" t="s">
        <v>1092</v>
      </c>
      <c r="I445" s="23" t="s">
        <v>330</v>
      </c>
      <c r="J445" s="23" t="s">
        <v>865</v>
      </c>
      <c r="K445" s="23" t="s">
        <v>869</v>
      </c>
      <c r="L445" s="30" t="s">
        <v>25</v>
      </c>
      <c r="M445" s="34"/>
    </row>
    <row r="446" ht="24" spans="1:13">
      <c r="A446" s="23" t="s">
        <v>2180</v>
      </c>
      <c r="B446" s="23">
        <v>442</v>
      </c>
      <c r="C446" s="23" t="s">
        <v>2181</v>
      </c>
      <c r="D446" s="23" t="s">
        <v>2182</v>
      </c>
      <c r="E446" s="23" t="s">
        <v>2183</v>
      </c>
      <c r="F446" s="23" t="s">
        <v>273</v>
      </c>
      <c r="G446" s="23" t="s">
        <v>869</v>
      </c>
      <c r="H446" s="23" t="s">
        <v>1092</v>
      </c>
      <c r="I446" s="23" t="s">
        <v>140</v>
      </c>
      <c r="J446" s="23" t="s">
        <v>865</v>
      </c>
      <c r="K446" s="23" t="s">
        <v>869</v>
      </c>
      <c r="L446" s="30" t="s">
        <v>25</v>
      </c>
      <c r="M446" s="34"/>
    </row>
    <row r="447" ht="24" spans="1:13">
      <c r="A447" s="23" t="s">
        <v>2184</v>
      </c>
      <c r="B447" s="23">
        <v>443</v>
      </c>
      <c r="C447" s="23" t="s">
        <v>2185</v>
      </c>
      <c r="D447" s="23" t="s">
        <v>1236</v>
      </c>
      <c r="E447" s="23" t="s">
        <v>2186</v>
      </c>
      <c r="F447" s="23" t="s">
        <v>273</v>
      </c>
      <c r="G447" s="23" t="s">
        <v>869</v>
      </c>
      <c r="H447" s="23" t="s">
        <v>1092</v>
      </c>
      <c r="I447" s="23" t="s">
        <v>140</v>
      </c>
      <c r="J447" s="23" t="s">
        <v>865</v>
      </c>
      <c r="K447" s="23" t="s">
        <v>869</v>
      </c>
      <c r="L447" s="30" t="s">
        <v>25</v>
      </c>
      <c r="M447" s="34"/>
    </row>
    <row r="448" ht="24" spans="1:13">
      <c r="A448" s="23" t="s">
        <v>2187</v>
      </c>
      <c r="B448" s="23">
        <v>444</v>
      </c>
      <c r="C448" s="23" t="s">
        <v>330</v>
      </c>
      <c r="D448" s="23" t="s">
        <v>330</v>
      </c>
      <c r="E448" s="23" t="s">
        <v>2188</v>
      </c>
      <c r="F448" s="23" t="s">
        <v>273</v>
      </c>
      <c r="G448" s="23" t="s">
        <v>942</v>
      </c>
      <c r="H448" s="23" t="s">
        <v>1092</v>
      </c>
      <c r="I448" s="23" t="s">
        <v>330</v>
      </c>
      <c r="J448" s="23" t="s">
        <v>865</v>
      </c>
      <c r="K448" s="23" t="s">
        <v>942</v>
      </c>
      <c r="L448" s="30" t="s">
        <v>25</v>
      </c>
      <c r="M448" s="34"/>
    </row>
    <row r="449" ht="24" spans="1:13">
      <c r="A449" s="23" t="s">
        <v>2189</v>
      </c>
      <c r="B449" s="23">
        <v>445</v>
      </c>
      <c r="C449" s="23" t="s">
        <v>330</v>
      </c>
      <c r="D449" s="23" t="s">
        <v>330</v>
      </c>
      <c r="E449" s="23" t="s">
        <v>2188</v>
      </c>
      <c r="F449" s="23" t="s">
        <v>273</v>
      </c>
      <c r="G449" s="23" t="s">
        <v>944</v>
      </c>
      <c r="H449" s="23" t="s">
        <v>1092</v>
      </c>
      <c r="I449" s="23" t="s">
        <v>330</v>
      </c>
      <c r="J449" s="23" t="s">
        <v>865</v>
      </c>
      <c r="K449" s="23" t="s">
        <v>944</v>
      </c>
      <c r="L449" s="30" t="s">
        <v>25</v>
      </c>
      <c r="M449" s="34"/>
    </row>
    <row r="450" ht="24" spans="1:13">
      <c r="A450" s="23" t="s">
        <v>2190</v>
      </c>
      <c r="B450" s="23">
        <v>446</v>
      </c>
      <c r="C450" s="23" t="s">
        <v>330</v>
      </c>
      <c r="D450" s="23" t="s">
        <v>330</v>
      </c>
      <c r="E450" s="23" t="s">
        <v>2188</v>
      </c>
      <c r="F450" s="23" t="s">
        <v>273</v>
      </c>
      <c r="G450" s="23" t="s">
        <v>1271</v>
      </c>
      <c r="H450" s="23" t="s">
        <v>1092</v>
      </c>
      <c r="I450" s="23" t="s">
        <v>330</v>
      </c>
      <c r="J450" s="23" t="s">
        <v>865</v>
      </c>
      <c r="K450" s="23" t="s">
        <v>1271</v>
      </c>
      <c r="L450" s="30" t="s">
        <v>25</v>
      </c>
      <c r="M450" s="34"/>
    </row>
    <row r="451" ht="24" spans="1:13">
      <c r="A451" s="23" t="s">
        <v>2191</v>
      </c>
      <c r="B451" s="23">
        <v>447</v>
      </c>
      <c r="C451" s="23" t="s">
        <v>330</v>
      </c>
      <c r="D451" s="23" t="s">
        <v>330</v>
      </c>
      <c r="E451" s="23" t="s">
        <v>2192</v>
      </c>
      <c r="F451" s="23" t="s">
        <v>273</v>
      </c>
      <c r="G451" s="23" t="s">
        <v>864</v>
      </c>
      <c r="H451" s="23" t="s">
        <v>1092</v>
      </c>
      <c r="I451" s="23" t="s">
        <v>330</v>
      </c>
      <c r="J451" s="23" t="s">
        <v>865</v>
      </c>
      <c r="K451" s="23" t="s">
        <v>864</v>
      </c>
      <c r="L451" s="30" t="s">
        <v>25</v>
      </c>
      <c r="M451" s="34"/>
    </row>
    <row r="452" ht="24" spans="1:13">
      <c r="A452" s="23" t="s">
        <v>2193</v>
      </c>
      <c r="B452" s="23">
        <v>448</v>
      </c>
      <c r="C452" s="23" t="s">
        <v>330</v>
      </c>
      <c r="D452" s="23" t="s">
        <v>330</v>
      </c>
      <c r="E452" s="23" t="s">
        <v>2192</v>
      </c>
      <c r="F452" s="23" t="s">
        <v>273</v>
      </c>
      <c r="G452" s="23" t="s">
        <v>944</v>
      </c>
      <c r="H452" s="23" t="s">
        <v>1092</v>
      </c>
      <c r="I452" s="23" t="s">
        <v>330</v>
      </c>
      <c r="J452" s="23" t="s">
        <v>865</v>
      </c>
      <c r="K452" s="23" t="s">
        <v>944</v>
      </c>
      <c r="L452" s="30" t="s">
        <v>25</v>
      </c>
      <c r="M452" s="34"/>
    </row>
    <row r="453" ht="24" spans="1:13">
      <c r="A453" s="23" t="s">
        <v>2194</v>
      </c>
      <c r="B453" s="23">
        <v>449</v>
      </c>
      <c r="C453" s="23" t="s">
        <v>330</v>
      </c>
      <c r="D453" s="23" t="s">
        <v>330</v>
      </c>
      <c r="E453" s="23" t="s">
        <v>2192</v>
      </c>
      <c r="F453" s="23" t="s">
        <v>273</v>
      </c>
      <c r="G453" s="23" t="s">
        <v>942</v>
      </c>
      <c r="H453" s="23" t="s">
        <v>1092</v>
      </c>
      <c r="I453" s="23" t="s">
        <v>330</v>
      </c>
      <c r="J453" s="23" t="s">
        <v>865</v>
      </c>
      <c r="K453" s="23" t="s">
        <v>942</v>
      </c>
      <c r="L453" s="30" t="s">
        <v>25</v>
      </c>
      <c r="M453" s="34"/>
    </row>
    <row r="454" ht="24" spans="1:13">
      <c r="A454" s="23" t="s">
        <v>2195</v>
      </c>
      <c r="B454" s="23">
        <v>450</v>
      </c>
      <c r="C454" s="23" t="s">
        <v>330</v>
      </c>
      <c r="D454" s="23" t="s">
        <v>330</v>
      </c>
      <c r="E454" s="23" t="s">
        <v>2196</v>
      </c>
      <c r="F454" s="23" t="s">
        <v>273</v>
      </c>
      <c r="G454" s="23" t="s">
        <v>944</v>
      </c>
      <c r="H454" s="23" t="s">
        <v>330</v>
      </c>
      <c r="I454" s="23" t="s">
        <v>330</v>
      </c>
      <c r="J454" s="23" t="s">
        <v>865</v>
      </c>
      <c r="K454" s="23" t="s">
        <v>944</v>
      </c>
      <c r="L454" s="30" t="s">
        <v>25</v>
      </c>
      <c r="M454" s="34"/>
    </row>
    <row r="455" ht="24" spans="1:13">
      <c r="A455" s="23" t="s">
        <v>2197</v>
      </c>
      <c r="B455" s="23">
        <v>451</v>
      </c>
      <c r="C455" s="23" t="s">
        <v>330</v>
      </c>
      <c r="D455" s="23" t="s">
        <v>330</v>
      </c>
      <c r="E455" s="23" t="s">
        <v>2196</v>
      </c>
      <c r="F455" s="23" t="s">
        <v>273</v>
      </c>
      <c r="G455" s="23" t="s">
        <v>950</v>
      </c>
      <c r="H455" s="23" t="s">
        <v>330</v>
      </c>
      <c r="I455" s="23" t="s">
        <v>330</v>
      </c>
      <c r="J455" s="23" t="s">
        <v>865</v>
      </c>
      <c r="K455" s="23" t="s">
        <v>950</v>
      </c>
      <c r="L455" s="30" t="s">
        <v>25</v>
      </c>
      <c r="M455" s="34"/>
    </row>
    <row r="456" ht="24" spans="1:13">
      <c r="A456" s="23" t="s">
        <v>2198</v>
      </c>
      <c r="B456" s="23">
        <v>452</v>
      </c>
      <c r="C456" s="23" t="s">
        <v>330</v>
      </c>
      <c r="D456" s="23" t="s">
        <v>330</v>
      </c>
      <c r="E456" s="23" t="s">
        <v>2196</v>
      </c>
      <c r="F456" s="23" t="s">
        <v>273</v>
      </c>
      <c r="G456" s="23" t="s">
        <v>864</v>
      </c>
      <c r="H456" s="23" t="s">
        <v>330</v>
      </c>
      <c r="I456" s="23" t="s">
        <v>330</v>
      </c>
      <c r="J456" s="23" t="s">
        <v>865</v>
      </c>
      <c r="K456" s="23" t="s">
        <v>864</v>
      </c>
      <c r="L456" s="30" t="s">
        <v>25</v>
      </c>
      <c r="M456" s="34"/>
    </row>
    <row r="457" ht="24" spans="1:13">
      <c r="A457" s="23" t="s">
        <v>2199</v>
      </c>
      <c r="B457" s="23">
        <v>453</v>
      </c>
      <c r="C457" s="23" t="s">
        <v>330</v>
      </c>
      <c r="D457" s="23" t="s">
        <v>330</v>
      </c>
      <c r="E457" s="23" t="s">
        <v>2196</v>
      </c>
      <c r="F457" s="23" t="s">
        <v>273</v>
      </c>
      <c r="G457" s="23" t="s">
        <v>942</v>
      </c>
      <c r="H457" s="23" t="s">
        <v>330</v>
      </c>
      <c r="I457" s="23" t="s">
        <v>330</v>
      </c>
      <c r="J457" s="23" t="s">
        <v>865</v>
      </c>
      <c r="K457" s="23" t="s">
        <v>942</v>
      </c>
      <c r="L457" s="30" t="s">
        <v>25</v>
      </c>
      <c r="M457" s="34"/>
    </row>
    <row r="458" ht="24" spans="1:13">
      <c r="A458" s="23" t="s">
        <v>2200</v>
      </c>
      <c r="B458" s="23">
        <v>454</v>
      </c>
      <c r="C458" s="23" t="s">
        <v>330</v>
      </c>
      <c r="D458" s="23" t="s">
        <v>330</v>
      </c>
      <c r="E458" s="23" t="s">
        <v>2196</v>
      </c>
      <c r="F458" s="23" t="s">
        <v>273</v>
      </c>
      <c r="G458" s="23" t="s">
        <v>936</v>
      </c>
      <c r="H458" s="23" t="s">
        <v>330</v>
      </c>
      <c r="I458" s="23" t="s">
        <v>330</v>
      </c>
      <c r="J458" s="23" t="s">
        <v>865</v>
      </c>
      <c r="K458" s="23" t="s">
        <v>936</v>
      </c>
      <c r="L458" s="30" t="s">
        <v>25</v>
      </c>
      <c r="M458" s="34"/>
    </row>
    <row r="459" ht="24" spans="1:13">
      <c r="A459" s="23" t="s">
        <v>2201</v>
      </c>
      <c r="B459" s="23">
        <v>455</v>
      </c>
      <c r="C459" s="23" t="s">
        <v>330</v>
      </c>
      <c r="D459" s="23" t="s">
        <v>330</v>
      </c>
      <c r="E459" s="23" t="s">
        <v>2202</v>
      </c>
      <c r="F459" s="23" t="s">
        <v>273</v>
      </c>
      <c r="G459" s="23" t="s">
        <v>882</v>
      </c>
      <c r="H459" s="23" t="s">
        <v>330</v>
      </c>
      <c r="I459" s="23" t="s">
        <v>330</v>
      </c>
      <c r="J459" s="23" t="s">
        <v>865</v>
      </c>
      <c r="K459" s="23" t="s">
        <v>882</v>
      </c>
      <c r="L459" s="30" t="s">
        <v>25</v>
      </c>
      <c r="M459" s="34"/>
    </row>
    <row r="460" ht="24" spans="1:13">
      <c r="A460" s="23" t="s">
        <v>2203</v>
      </c>
      <c r="B460" s="23">
        <v>456</v>
      </c>
      <c r="C460" s="23" t="s">
        <v>330</v>
      </c>
      <c r="D460" s="23" t="s">
        <v>330</v>
      </c>
      <c r="E460" s="23" t="s">
        <v>2202</v>
      </c>
      <c r="F460" s="23" t="s">
        <v>273</v>
      </c>
      <c r="G460" s="23" t="s">
        <v>1422</v>
      </c>
      <c r="H460" s="23" t="s">
        <v>330</v>
      </c>
      <c r="I460" s="23" t="s">
        <v>330</v>
      </c>
      <c r="J460" s="23" t="s">
        <v>865</v>
      </c>
      <c r="K460" s="23" t="s">
        <v>882</v>
      </c>
      <c r="L460" s="30" t="s">
        <v>25</v>
      </c>
      <c r="M460" s="34"/>
    </row>
    <row r="461" ht="24" spans="1:13">
      <c r="A461" s="23" t="s">
        <v>2204</v>
      </c>
      <c r="B461" s="23">
        <v>457</v>
      </c>
      <c r="C461" s="23" t="s">
        <v>330</v>
      </c>
      <c r="D461" s="23" t="s">
        <v>330</v>
      </c>
      <c r="E461" s="23" t="s">
        <v>2205</v>
      </c>
      <c r="F461" s="23" t="s">
        <v>273</v>
      </c>
      <c r="G461" s="23" t="s">
        <v>1424</v>
      </c>
      <c r="H461" s="23" t="s">
        <v>330</v>
      </c>
      <c r="I461" s="23" t="s">
        <v>330</v>
      </c>
      <c r="J461" s="23" t="s">
        <v>865</v>
      </c>
      <c r="K461" s="23" t="s">
        <v>882</v>
      </c>
      <c r="L461" s="30" t="s">
        <v>25</v>
      </c>
      <c r="M461" s="34"/>
    </row>
    <row r="462" ht="24" spans="1:13">
      <c r="A462" s="23" t="s">
        <v>2206</v>
      </c>
      <c r="B462" s="23">
        <v>458</v>
      </c>
      <c r="C462" s="23" t="s">
        <v>330</v>
      </c>
      <c r="D462" s="23" t="s">
        <v>330</v>
      </c>
      <c r="E462" s="23" t="s">
        <v>2205</v>
      </c>
      <c r="F462" s="23" t="s">
        <v>273</v>
      </c>
      <c r="G462" s="23" t="s">
        <v>2207</v>
      </c>
      <c r="H462" s="23" t="s">
        <v>330</v>
      </c>
      <c r="I462" s="23" t="s">
        <v>330</v>
      </c>
      <c r="J462" s="23" t="s">
        <v>865</v>
      </c>
      <c r="K462" s="23" t="s">
        <v>882</v>
      </c>
      <c r="L462" s="30" t="s">
        <v>25</v>
      </c>
      <c r="M462" s="34"/>
    </row>
    <row r="463" ht="24" spans="1:13">
      <c r="A463" s="23" t="s">
        <v>2208</v>
      </c>
      <c r="B463" s="23">
        <v>459</v>
      </c>
      <c r="C463" s="23" t="s">
        <v>330</v>
      </c>
      <c r="D463" s="23" t="s">
        <v>330</v>
      </c>
      <c r="E463" s="23" t="s">
        <v>2205</v>
      </c>
      <c r="F463" s="23" t="s">
        <v>273</v>
      </c>
      <c r="G463" s="23" t="s">
        <v>882</v>
      </c>
      <c r="H463" s="23" t="s">
        <v>330</v>
      </c>
      <c r="I463" s="23" t="s">
        <v>330</v>
      </c>
      <c r="J463" s="23" t="s">
        <v>865</v>
      </c>
      <c r="K463" s="23" t="s">
        <v>882</v>
      </c>
      <c r="L463" s="30" t="s">
        <v>25</v>
      </c>
      <c r="M463" s="34"/>
    </row>
    <row r="464" ht="24" spans="1:13">
      <c r="A464" s="23" t="s">
        <v>2209</v>
      </c>
      <c r="B464" s="23">
        <v>460</v>
      </c>
      <c r="C464" s="23" t="s">
        <v>2210</v>
      </c>
      <c r="D464" s="23" t="s">
        <v>330</v>
      </c>
      <c r="E464" s="23" t="s">
        <v>2211</v>
      </c>
      <c r="F464" s="23" t="s">
        <v>273</v>
      </c>
      <c r="G464" s="23" t="s">
        <v>1266</v>
      </c>
      <c r="H464" s="23" t="s">
        <v>330</v>
      </c>
      <c r="I464" s="23" t="s">
        <v>330</v>
      </c>
      <c r="J464" s="23" t="s">
        <v>865</v>
      </c>
      <c r="K464" s="23" t="s">
        <v>1730</v>
      </c>
      <c r="L464" s="30" t="s">
        <v>25</v>
      </c>
      <c r="M464" s="34"/>
    </row>
    <row r="465" ht="24" spans="1:13">
      <c r="A465" s="23" t="s">
        <v>2212</v>
      </c>
      <c r="B465" s="23">
        <v>461</v>
      </c>
      <c r="C465" s="23" t="s">
        <v>2213</v>
      </c>
      <c r="D465" s="23" t="s">
        <v>330</v>
      </c>
      <c r="E465" s="23" t="s">
        <v>2214</v>
      </c>
      <c r="F465" s="23" t="s">
        <v>273</v>
      </c>
      <c r="G465" s="23" t="s">
        <v>2156</v>
      </c>
      <c r="H465" s="23" t="s">
        <v>330</v>
      </c>
      <c r="I465" s="23" t="s">
        <v>330</v>
      </c>
      <c r="J465" s="23" t="s">
        <v>865</v>
      </c>
      <c r="K465" s="23" t="s">
        <v>900</v>
      </c>
      <c r="L465" s="30" t="s">
        <v>25</v>
      </c>
      <c r="M465" s="34"/>
    </row>
    <row r="466" ht="24" spans="1:13">
      <c r="A466" s="23" t="s">
        <v>2215</v>
      </c>
      <c r="B466" s="23">
        <v>462</v>
      </c>
      <c r="C466" s="23" t="s">
        <v>2216</v>
      </c>
      <c r="D466" s="23" t="s">
        <v>330</v>
      </c>
      <c r="E466" s="23" t="s">
        <v>2214</v>
      </c>
      <c r="F466" s="23" t="s">
        <v>273</v>
      </c>
      <c r="G466" s="23" t="s">
        <v>2217</v>
      </c>
      <c r="H466" s="23" t="s">
        <v>330</v>
      </c>
      <c r="I466" s="23" t="s">
        <v>330</v>
      </c>
      <c r="J466" s="23" t="s">
        <v>865</v>
      </c>
      <c r="K466" s="23" t="s">
        <v>900</v>
      </c>
      <c r="L466" s="30" t="s">
        <v>25</v>
      </c>
      <c r="M466" s="34"/>
    </row>
    <row r="467" ht="24" spans="1:13">
      <c r="A467" s="23" t="s">
        <v>2218</v>
      </c>
      <c r="B467" s="23">
        <v>463</v>
      </c>
      <c r="C467" s="23" t="s">
        <v>330</v>
      </c>
      <c r="D467" s="23" t="s">
        <v>330</v>
      </c>
      <c r="E467" s="23" t="s">
        <v>2219</v>
      </c>
      <c r="F467" s="23" t="s">
        <v>273</v>
      </c>
      <c r="G467" s="23" t="s">
        <v>1303</v>
      </c>
      <c r="H467" s="23" t="s">
        <v>330</v>
      </c>
      <c r="I467" s="23" t="s">
        <v>330</v>
      </c>
      <c r="J467" s="23" t="s">
        <v>865</v>
      </c>
      <c r="K467" s="23" t="s">
        <v>900</v>
      </c>
      <c r="L467" s="30" t="s">
        <v>25</v>
      </c>
      <c r="M467" s="34"/>
    </row>
    <row r="468" ht="24" spans="1:13">
      <c r="A468" s="23" t="s">
        <v>2220</v>
      </c>
      <c r="B468" s="23">
        <v>464</v>
      </c>
      <c r="C468" s="23" t="s">
        <v>2221</v>
      </c>
      <c r="D468" s="23" t="s">
        <v>330</v>
      </c>
      <c r="E468" s="23" t="s">
        <v>2219</v>
      </c>
      <c r="F468" s="23" t="s">
        <v>273</v>
      </c>
      <c r="G468" s="23" t="s">
        <v>1309</v>
      </c>
      <c r="H468" s="23" t="s">
        <v>330</v>
      </c>
      <c r="I468" s="23" t="s">
        <v>330</v>
      </c>
      <c r="J468" s="23" t="s">
        <v>865</v>
      </c>
      <c r="K468" s="23" t="s">
        <v>900</v>
      </c>
      <c r="L468" s="30" t="s">
        <v>25</v>
      </c>
      <c r="M468" s="34"/>
    </row>
    <row r="469" ht="24" spans="1:13">
      <c r="A469" s="23" t="s">
        <v>2222</v>
      </c>
      <c r="B469" s="23">
        <v>465</v>
      </c>
      <c r="C469" s="23" t="s">
        <v>330</v>
      </c>
      <c r="D469" s="23" t="s">
        <v>330</v>
      </c>
      <c r="E469" s="23" t="s">
        <v>2219</v>
      </c>
      <c r="F469" s="23" t="s">
        <v>273</v>
      </c>
      <c r="G469" s="23" t="s">
        <v>2223</v>
      </c>
      <c r="H469" s="23" t="s">
        <v>330</v>
      </c>
      <c r="I469" s="23" t="s">
        <v>330</v>
      </c>
      <c r="J469" s="23" t="s">
        <v>865</v>
      </c>
      <c r="K469" s="23" t="s">
        <v>900</v>
      </c>
      <c r="L469" s="30" t="s">
        <v>25</v>
      </c>
      <c r="M469" s="34"/>
    </row>
    <row r="470" ht="24" spans="1:13">
      <c r="A470" s="23" t="s">
        <v>2224</v>
      </c>
      <c r="B470" s="23">
        <v>466</v>
      </c>
      <c r="C470" s="23" t="s">
        <v>2225</v>
      </c>
      <c r="D470" s="23" t="s">
        <v>330</v>
      </c>
      <c r="E470" s="23" t="s">
        <v>2226</v>
      </c>
      <c r="F470" s="23" t="s">
        <v>273</v>
      </c>
      <c r="G470" s="23" t="s">
        <v>910</v>
      </c>
      <c r="H470" s="23" t="s">
        <v>330</v>
      </c>
      <c r="I470" s="23" t="s">
        <v>330</v>
      </c>
      <c r="J470" s="23" t="s">
        <v>865</v>
      </c>
      <c r="K470" s="23" t="s">
        <v>910</v>
      </c>
      <c r="L470" s="30" t="s">
        <v>25</v>
      </c>
      <c r="M470" s="34"/>
    </row>
    <row r="471" ht="24" spans="1:13">
      <c r="A471" s="23" t="s">
        <v>2227</v>
      </c>
      <c r="B471" s="23">
        <v>467</v>
      </c>
      <c r="C471" s="23" t="s">
        <v>2225</v>
      </c>
      <c r="D471" s="23" t="s">
        <v>330</v>
      </c>
      <c r="E471" s="23" t="s">
        <v>2226</v>
      </c>
      <c r="F471" s="23" t="s">
        <v>273</v>
      </c>
      <c r="G471" s="23" t="s">
        <v>904</v>
      </c>
      <c r="H471" s="23" t="s">
        <v>330</v>
      </c>
      <c r="I471" s="23" t="s">
        <v>330</v>
      </c>
      <c r="J471" s="23" t="s">
        <v>865</v>
      </c>
      <c r="K471" s="23" t="s">
        <v>905</v>
      </c>
      <c r="L471" s="30" t="s">
        <v>25</v>
      </c>
      <c r="M471" s="34"/>
    </row>
    <row r="472" ht="24" spans="1:13">
      <c r="A472" s="23" t="s">
        <v>2228</v>
      </c>
      <c r="B472" s="23">
        <v>468</v>
      </c>
      <c r="C472" s="23" t="s">
        <v>2225</v>
      </c>
      <c r="D472" s="23" t="s">
        <v>330</v>
      </c>
      <c r="E472" s="23" t="s">
        <v>2226</v>
      </c>
      <c r="F472" s="23" t="s">
        <v>273</v>
      </c>
      <c r="G472" s="23" t="s">
        <v>907</v>
      </c>
      <c r="H472" s="23" t="s">
        <v>330</v>
      </c>
      <c r="I472" s="23" t="s">
        <v>330</v>
      </c>
      <c r="J472" s="23" t="s">
        <v>865</v>
      </c>
      <c r="K472" s="23" t="s">
        <v>907</v>
      </c>
      <c r="L472" s="30" t="s">
        <v>25</v>
      </c>
      <c r="M472" s="34"/>
    </row>
    <row r="473" ht="24" spans="1:13">
      <c r="A473" s="23" t="s">
        <v>2229</v>
      </c>
      <c r="B473" s="23">
        <v>469</v>
      </c>
      <c r="C473" s="23" t="s">
        <v>2225</v>
      </c>
      <c r="D473" s="23" t="s">
        <v>330</v>
      </c>
      <c r="E473" s="23" t="s">
        <v>2226</v>
      </c>
      <c r="F473" s="23" t="s">
        <v>273</v>
      </c>
      <c r="G473" s="23" t="s">
        <v>1292</v>
      </c>
      <c r="H473" s="23" t="s">
        <v>330</v>
      </c>
      <c r="I473" s="23" t="s">
        <v>330</v>
      </c>
      <c r="J473" s="23" t="s">
        <v>865</v>
      </c>
      <c r="K473" s="23" t="s">
        <v>1292</v>
      </c>
      <c r="L473" s="30" t="s">
        <v>25</v>
      </c>
      <c r="M473" s="34"/>
    </row>
    <row r="474" ht="24" spans="1:13">
      <c r="A474" s="23" t="s">
        <v>2230</v>
      </c>
      <c r="B474" s="23">
        <v>470</v>
      </c>
      <c r="C474" s="23" t="s">
        <v>2225</v>
      </c>
      <c r="D474" s="23" t="s">
        <v>330</v>
      </c>
      <c r="E474" s="23" t="s">
        <v>2226</v>
      </c>
      <c r="F474" s="23" t="s">
        <v>273</v>
      </c>
      <c r="G474" s="23" t="s">
        <v>954</v>
      </c>
      <c r="H474" s="23" t="s">
        <v>330</v>
      </c>
      <c r="I474" s="23" t="s">
        <v>330</v>
      </c>
      <c r="J474" s="23" t="s">
        <v>865</v>
      </c>
      <c r="K474" s="23" t="s">
        <v>954</v>
      </c>
      <c r="L474" s="30" t="s">
        <v>25</v>
      </c>
      <c r="M474" s="34"/>
    </row>
    <row r="475" ht="24" spans="1:13">
      <c r="A475" s="23" t="s">
        <v>2231</v>
      </c>
      <c r="B475" s="23">
        <v>471</v>
      </c>
      <c r="C475" s="23" t="s">
        <v>2232</v>
      </c>
      <c r="D475" s="23" t="s">
        <v>2233</v>
      </c>
      <c r="E475" s="23" t="s">
        <v>2234</v>
      </c>
      <c r="F475" s="23" t="s">
        <v>273</v>
      </c>
      <c r="G475" s="23" t="s">
        <v>946</v>
      </c>
      <c r="H475" s="23" t="s">
        <v>330</v>
      </c>
      <c r="I475" s="23" t="s">
        <v>330</v>
      </c>
      <c r="J475" s="23" t="s">
        <v>865</v>
      </c>
      <c r="K475" s="23" t="s">
        <v>946</v>
      </c>
      <c r="L475" s="30" t="s">
        <v>25</v>
      </c>
      <c r="M475" s="34"/>
    </row>
    <row r="476" ht="24" spans="1:13">
      <c r="A476" s="23" t="s">
        <v>2235</v>
      </c>
      <c r="B476" s="23">
        <v>472</v>
      </c>
      <c r="C476" s="23" t="s">
        <v>330</v>
      </c>
      <c r="D476" s="23" t="s">
        <v>2236</v>
      </c>
      <c r="E476" s="23" t="s">
        <v>2234</v>
      </c>
      <c r="F476" s="23" t="s">
        <v>273</v>
      </c>
      <c r="G476" s="23" t="s">
        <v>950</v>
      </c>
      <c r="H476" s="23" t="s">
        <v>330</v>
      </c>
      <c r="I476" s="23" t="s">
        <v>330</v>
      </c>
      <c r="J476" s="23" t="s">
        <v>865</v>
      </c>
      <c r="K476" s="23" t="s">
        <v>950</v>
      </c>
      <c r="L476" s="30" t="s">
        <v>25</v>
      </c>
      <c r="M476" s="34"/>
    </row>
    <row r="477" ht="24" spans="1:13">
      <c r="A477" s="23" t="s">
        <v>2237</v>
      </c>
      <c r="B477" s="23">
        <v>473</v>
      </c>
      <c r="C477" s="23" t="s">
        <v>2238</v>
      </c>
      <c r="D477" s="23" t="s">
        <v>2236</v>
      </c>
      <c r="E477" s="23" t="s">
        <v>2234</v>
      </c>
      <c r="F477" s="23" t="s">
        <v>273</v>
      </c>
      <c r="G477" s="23" t="s">
        <v>944</v>
      </c>
      <c r="H477" s="23" t="s">
        <v>330</v>
      </c>
      <c r="I477" s="23" t="s">
        <v>330</v>
      </c>
      <c r="J477" s="23" t="s">
        <v>865</v>
      </c>
      <c r="K477" s="23" t="s">
        <v>944</v>
      </c>
      <c r="L477" s="30" t="s">
        <v>25</v>
      </c>
      <c r="M477" s="34"/>
    </row>
    <row r="478" ht="24" spans="1:13">
      <c r="A478" s="23" t="s">
        <v>2239</v>
      </c>
      <c r="B478" s="23">
        <v>474</v>
      </c>
      <c r="C478" s="23" t="s">
        <v>2240</v>
      </c>
      <c r="D478" s="23" t="s">
        <v>2236</v>
      </c>
      <c r="E478" s="23" t="s">
        <v>2241</v>
      </c>
      <c r="F478" s="23" t="s">
        <v>273</v>
      </c>
      <c r="G478" s="23" t="s">
        <v>974</v>
      </c>
      <c r="H478" s="23" t="s">
        <v>330</v>
      </c>
      <c r="I478" s="23" t="s">
        <v>330</v>
      </c>
      <c r="J478" s="23" t="s">
        <v>865</v>
      </c>
      <c r="K478" s="23" t="s">
        <v>967</v>
      </c>
      <c r="L478" s="30" t="s">
        <v>25</v>
      </c>
      <c r="M478" s="34"/>
    </row>
    <row r="479" ht="24" spans="1:13">
      <c r="A479" s="23" t="s">
        <v>2242</v>
      </c>
      <c r="B479" s="23">
        <v>475</v>
      </c>
      <c r="C479" s="23" t="s">
        <v>2243</v>
      </c>
      <c r="D479" s="23" t="s">
        <v>2236</v>
      </c>
      <c r="E479" s="23" t="s">
        <v>2241</v>
      </c>
      <c r="F479" s="23" t="s">
        <v>273</v>
      </c>
      <c r="G479" s="23" t="s">
        <v>864</v>
      </c>
      <c r="H479" s="23" t="s">
        <v>330</v>
      </c>
      <c r="I479" s="23" t="s">
        <v>330</v>
      </c>
      <c r="J479" s="23" t="s">
        <v>865</v>
      </c>
      <c r="K479" s="23" t="s">
        <v>864</v>
      </c>
      <c r="L479" s="30" t="s">
        <v>25</v>
      </c>
      <c r="M479" s="34"/>
    </row>
    <row r="480" ht="24" spans="1:13">
      <c r="A480" s="23" t="s">
        <v>2244</v>
      </c>
      <c r="B480" s="23">
        <v>476</v>
      </c>
      <c r="C480" s="23" t="s">
        <v>2245</v>
      </c>
      <c r="D480" s="23" t="s">
        <v>2236</v>
      </c>
      <c r="E480" s="23" t="s">
        <v>2241</v>
      </c>
      <c r="F480" s="23" t="s">
        <v>273</v>
      </c>
      <c r="G480" s="23" t="s">
        <v>946</v>
      </c>
      <c r="H480" s="23" t="s">
        <v>330</v>
      </c>
      <c r="I480" s="23" t="s">
        <v>330</v>
      </c>
      <c r="J480" s="23" t="s">
        <v>865</v>
      </c>
      <c r="K480" s="23" t="s">
        <v>946</v>
      </c>
      <c r="L480" s="30" t="s">
        <v>25</v>
      </c>
      <c r="M480" s="34"/>
    </row>
    <row r="481" ht="24" spans="1:13">
      <c r="A481" s="23" t="s">
        <v>2246</v>
      </c>
      <c r="B481" s="23">
        <v>477</v>
      </c>
      <c r="C481" s="23" t="s">
        <v>2247</v>
      </c>
      <c r="D481" s="23" t="s">
        <v>2236</v>
      </c>
      <c r="E481" s="23" t="s">
        <v>2241</v>
      </c>
      <c r="F481" s="23" t="s">
        <v>273</v>
      </c>
      <c r="G481" s="23" t="s">
        <v>944</v>
      </c>
      <c r="H481" s="23" t="s">
        <v>330</v>
      </c>
      <c r="I481" s="23" t="s">
        <v>330</v>
      </c>
      <c r="J481" s="23" t="s">
        <v>865</v>
      </c>
      <c r="K481" s="23" t="s">
        <v>944</v>
      </c>
      <c r="L481" s="30" t="s">
        <v>25</v>
      </c>
      <c r="M481" s="34"/>
    </row>
    <row r="482" ht="24" spans="1:13">
      <c r="A482" s="23" t="s">
        <v>2248</v>
      </c>
      <c r="B482" s="23">
        <v>478</v>
      </c>
      <c r="C482" s="23" t="s">
        <v>2249</v>
      </c>
      <c r="D482" s="23" t="s">
        <v>2236</v>
      </c>
      <c r="E482" s="23" t="s">
        <v>2250</v>
      </c>
      <c r="F482" s="23" t="s">
        <v>273</v>
      </c>
      <c r="G482" s="23" t="s">
        <v>936</v>
      </c>
      <c r="H482" s="23" t="s">
        <v>330</v>
      </c>
      <c r="I482" s="23" t="s">
        <v>330</v>
      </c>
      <c r="J482" s="23" t="s">
        <v>865</v>
      </c>
      <c r="K482" s="23" t="s">
        <v>936</v>
      </c>
      <c r="L482" s="25" t="s">
        <v>25</v>
      </c>
      <c r="M482" s="26"/>
    </row>
    <row r="483" ht="24" spans="1:13">
      <c r="A483" s="23" t="s">
        <v>2251</v>
      </c>
      <c r="B483" s="23">
        <v>479</v>
      </c>
      <c r="C483" s="23" t="s">
        <v>2249</v>
      </c>
      <c r="D483" s="23" t="s">
        <v>2236</v>
      </c>
      <c r="E483" s="23" t="s">
        <v>2250</v>
      </c>
      <c r="F483" s="23" t="s">
        <v>273</v>
      </c>
      <c r="G483" s="23" t="s">
        <v>1334</v>
      </c>
      <c r="H483" s="23" t="s">
        <v>330</v>
      </c>
      <c r="I483" s="23" t="s">
        <v>330</v>
      </c>
      <c r="J483" s="23" t="s">
        <v>865</v>
      </c>
      <c r="K483" s="23" t="s">
        <v>1334</v>
      </c>
      <c r="L483" s="25" t="s">
        <v>25</v>
      </c>
      <c r="M483" s="26"/>
    </row>
    <row r="484" ht="24" spans="1:13">
      <c r="A484" s="23" t="s">
        <v>2252</v>
      </c>
      <c r="B484" s="23">
        <v>480</v>
      </c>
      <c r="C484" s="23" t="s">
        <v>2249</v>
      </c>
      <c r="D484" s="23" t="s">
        <v>2236</v>
      </c>
      <c r="E484" s="23" t="s">
        <v>2250</v>
      </c>
      <c r="F484" s="23" t="s">
        <v>273</v>
      </c>
      <c r="G484" s="23" t="s">
        <v>946</v>
      </c>
      <c r="H484" s="23" t="s">
        <v>330</v>
      </c>
      <c r="I484" s="23" t="s">
        <v>330</v>
      </c>
      <c r="J484" s="23" t="s">
        <v>865</v>
      </c>
      <c r="K484" s="23" t="s">
        <v>946</v>
      </c>
      <c r="L484" s="25" t="s">
        <v>25</v>
      </c>
      <c r="M484" s="26"/>
    </row>
    <row r="485" ht="24" spans="1:13">
      <c r="A485" s="23" t="s">
        <v>2253</v>
      </c>
      <c r="B485" s="23">
        <v>481</v>
      </c>
      <c r="C485" s="23" t="s">
        <v>2254</v>
      </c>
      <c r="D485" s="23" t="s">
        <v>2236</v>
      </c>
      <c r="E485" s="23" t="s">
        <v>2255</v>
      </c>
      <c r="F485" s="23" t="s">
        <v>273</v>
      </c>
      <c r="G485" s="23" t="s">
        <v>944</v>
      </c>
      <c r="H485" s="23" t="s">
        <v>330</v>
      </c>
      <c r="I485" s="23" t="s">
        <v>330</v>
      </c>
      <c r="J485" s="23" t="s">
        <v>865</v>
      </c>
      <c r="K485" s="23" t="s">
        <v>944</v>
      </c>
      <c r="L485" s="25" t="s">
        <v>25</v>
      </c>
      <c r="M485" s="26"/>
    </row>
    <row r="486" ht="24" spans="1:13">
      <c r="A486" s="23" t="s">
        <v>2256</v>
      </c>
      <c r="B486" s="23">
        <v>482</v>
      </c>
      <c r="C486" s="23" t="s">
        <v>2254</v>
      </c>
      <c r="D486" s="23" t="s">
        <v>2236</v>
      </c>
      <c r="E486" s="23" t="s">
        <v>2255</v>
      </c>
      <c r="F486" s="23" t="s">
        <v>273</v>
      </c>
      <c r="G486" s="23" t="s">
        <v>942</v>
      </c>
      <c r="H486" s="23" t="s">
        <v>330</v>
      </c>
      <c r="I486" s="23" t="s">
        <v>330</v>
      </c>
      <c r="J486" s="23" t="s">
        <v>865</v>
      </c>
      <c r="K486" s="23" t="s">
        <v>942</v>
      </c>
      <c r="L486" s="25" t="s">
        <v>25</v>
      </c>
      <c r="M486" s="26"/>
    </row>
    <row r="487" ht="36" spans="1:13">
      <c r="A487" s="23" t="s">
        <v>2257</v>
      </c>
      <c r="B487" s="23">
        <v>483</v>
      </c>
      <c r="C487" s="23" t="s">
        <v>2258</v>
      </c>
      <c r="D487" s="23" t="s">
        <v>2259</v>
      </c>
      <c r="E487" s="23" t="s">
        <v>2260</v>
      </c>
      <c r="F487" s="23" t="s">
        <v>273</v>
      </c>
      <c r="G487" s="23" t="s">
        <v>2261</v>
      </c>
      <c r="H487" s="24" t="s">
        <v>2262</v>
      </c>
      <c r="I487" s="27" t="s">
        <v>452</v>
      </c>
      <c r="J487" s="23" t="s">
        <v>1042</v>
      </c>
      <c r="K487" s="23" t="s">
        <v>1198</v>
      </c>
      <c r="L487" s="25" t="s">
        <v>25</v>
      </c>
      <c r="M487" s="26"/>
    </row>
    <row r="488" ht="36" spans="1:13">
      <c r="A488" s="23" t="s">
        <v>2263</v>
      </c>
      <c r="B488" s="23">
        <v>484</v>
      </c>
      <c r="C488" s="23" t="s">
        <v>2264</v>
      </c>
      <c r="D488" s="23" t="s">
        <v>2265</v>
      </c>
      <c r="E488" s="23" t="s">
        <v>2260</v>
      </c>
      <c r="F488" s="23" t="s">
        <v>273</v>
      </c>
      <c r="G488" s="23" t="s">
        <v>1059</v>
      </c>
      <c r="H488" s="24" t="s">
        <v>2266</v>
      </c>
      <c r="I488" s="27" t="s">
        <v>1058</v>
      </c>
      <c r="J488" s="23" t="s">
        <v>62</v>
      </c>
      <c r="K488" s="23" t="s">
        <v>1059</v>
      </c>
      <c r="L488" s="25" t="s">
        <v>25</v>
      </c>
      <c r="M488" s="26"/>
    </row>
    <row r="489" ht="24" spans="1:13">
      <c r="A489" s="23" t="s">
        <v>2267</v>
      </c>
      <c r="B489" s="23">
        <v>485</v>
      </c>
      <c r="C489" s="23" t="s">
        <v>2268</v>
      </c>
      <c r="D489" s="23" t="s">
        <v>2269</v>
      </c>
      <c r="E489" s="23" t="s">
        <v>2260</v>
      </c>
      <c r="F489" s="23" t="s">
        <v>273</v>
      </c>
      <c r="G489" s="23" t="s">
        <v>256</v>
      </c>
      <c r="H489" s="24" t="s">
        <v>2270</v>
      </c>
      <c r="I489" s="27" t="s">
        <v>2271</v>
      </c>
      <c r="J489" s="23" t="s">
        <v>62</v>
      </c>
      <c r="K489" s="23" t="s">
        <v>148</v>
      </c>
      <c r="L489" s="25" t="s">
        <v>25</v>
      </c>
      <c r="M489" s="26"/>
    </row>
    <row r="490" ht="36" spans="1:13">
      <c r="A490" s="23" t="s">
        <v>2272</v>
      </c>
      <c r="B490" s="23">
        <v>486</v>
      </c>
      <c r="C490" s="23" t="s">
        <v>2273</v>
      </c>
      <c r="D490" s="23" t="s">
        <v>1154</v>
      </c>
      <c r="E490" s="23" t="s">
        <v>2260</v>
      </c>
      <c r="F490" s="23" t="s">
        <v>273</v>
      </c>
      <c r="G490" s="23" t="s">
        <v>2274</v>
      </c>
      <c r="H490" s="24" t="s">
        <v>1211</v>
      </c>
      <c r="I490" s="27" t="s">
        <v>2275</v>
      </c>
      <c r="J490" s="23" t="s">
        <v>1007</v>
      </c>
      <c r="K490" s="23" t="s">
        <v>1020</v>
      </c>
      <c r="L490" s="25" t="s">
        <v>25</v>
      </c>
      <c r="M490" s="26"/>
    </row>
    <row r="491" ht="36" spans="1:13">
      <c r="A491" s="23" t="s">
        <v>2276</v>
      </c>
      <c r="B491" s="23">
        <v>487</v>
      </c>
      <c r="C491" s="23" t="s">
        <v>2277</v>
      </c>
      <c r="D491" s="23" t="s">
        <v>2278</v>
      </c>
      <c r="E491" s="23" t="s">
        <v>2260</v>
      </c>
      <c r="F491" s="23" t="s">
        <v>273</v>
      </c>
      <c r="G491" s="23" t="s">
        <v>2279</v>
      </c>
      <c r="H491" s="24" t="s">
        <v>2280</v>
      </c>
      <c r="I491" s="27" t="s">
        <v>2281</v>
      </c>
      <c r="J491" s="23" t="s">
        <v>1007</v>
      </c>
      <c r="K491" s="23" t="s">
        <v>1008</v>
      </c>
      <c r="L491" s="25" t="s">
        <v>25</v>
      </c>
      <c r="M491" s="26"/>
    </row>
    <row r="492" ht="24" spans="1:13">
      <c r="A492" s="23" t="s">
        <v>2282</v>
      </c>
      <c r="B492" s="23">
        <v>488</v>
      </c>
      <c r="C492" s="23" t="s">
        <v>2283</v>
      </c>
      <c r="D492" s="23" t="s">
        <v>2284</v>
      </c>
      <c r="E492" s="23" t="s">
        <v>2260</v>
      </c>
      <c r="F492" s="23" t="s">
        <v>273</v>
      </c>
      <c r="G492" s="23" t="s">
        <v>2285</v>
      </c>
      <c r="H492" s="24" t="s">
        <v>2286</v>
      </c>
      <c r="I492" s="27" t="s">
        <v>1842</v>
      </c>
      <c r="J492" s="23" t="s">
        <v>1007</v>
      </c>
      <c r="K492" s="23" t="s">
        <v>1015</v>
      </c>
      <c r="L492" s="25" t="s">
        <v>25</v>
      </c>
      <c r="M492" s="26"/>
    </row>
    <row r="493" ht="24" spans="1:13">
      <c r="A493" s="23" t="s">
        <v>2287</v>
      </c>
      <c r="B493" s="23">
        <v>489</v>
      </c>
      <c r="C493" s="23" t="s">
        <v>2288</v>
      </c>
      <c r="D493" s="23" t="s">
        <v>2289</v>
      </c>
      <c r="E493" s="23" t="s">
        <v>2260</v>
      </c>
      <c r="F493" s="23" t="s">
        <v>273</v>
      </c>
      <c r="G493" s="23" t="s">
        <v>2290</v>
      </c>
      <c r="H493" s="24" t="s">
        <v>1025</v>
      </c>
      <c r="I493" s="27" t="s">
        <v>2291</v>
      </c>
      <c r="J493" s="23" t="s">
        <v>1027</v>
      </c>
      <c r="K493" s="23" t="s">
        <v>1028</v>
      </c>
      <c r="L493" s="25" t="s">
        <v>25</v>
      </c>
      <c r="M493" s="26"/>
    </row>
    <row r="494" ht="36" spans="1:13">
      <c r="A494" s="23" t="s">
        <v>2292</v>
      </c>
      <c r="B494" s="23">
        <v>490</v>
      </c>
      <c r="C494" s="23" t="s">
        <v>2293</v>
      </c>
      <c r="D494" s="23" t="s">
        <v>2294</v>
      </c>
      <c r="E494" s="23" t="s">
        <v>2260</v>
      </c>
      <c r="F494" s="23" t="s">
        <v>273</v>
      </c>
      <c r="G494" s="23" t="s">
        <v>2295</v>
      </c>
      <c r="H494" s="24" t="s">
        <v>1092</v>
      </c>
      <c r="I494" s="27" t="s">
        <v>330</v>
      </c>
      <c r="J494" s="23" t="s">
        <v>1027</v>
      </c>
      <c r="K494" s="23" t="s">
        <v>1089</v>
      </c>
      <c r="L494" s="25" t="s">
        <v>25</v>
      </c>
      <c r="M494" s="26"/>
    </row>
    <row r="495" ht="24" spans="1:13">
      <c r="A495" s="23" t="s">
        <v>2296</v>
      </c>
      <c r="B495" s="23">
        <v>491</v>
      </c>
      <c r="C495" s="23" t="s">
        <v>330</v>
      </c>
      <c r="D495" s="23" t="s">
        <v>330</v>
      </c>
      <c r="E495" s="23" t="s">
        <v>2260</v>
      </c>
      <c r="F495" s="23" t="s">
        <v>273</v>
      </c>
      <c r="G495" s="23" t="s">
        <v>1035</v>
      </c>
      <c r="H495" s="24" t="s">
        <v>1092</v>
      </c>
      <c r="I495" s="27" t="s">
        <v>330</v>
      </c>
      <c r="J495" s="23" t="s">
        <v>1027</v>
      </c>
      <c r="K495" s="23" t="s">
        <v>1035</v>
      </c>
      <c r="L495" s="25" t="s">
        <v>25</v>
      </c>
      <c r="M495" s="26"/>
    </row>
    <row r="496" ht="24" spans="1:13">
      <c r="A496" s="23" t="s">
        <v>2297</v>
      </c>
      <c r="B496" s="23">
        <v>492</v>
      </c>
      <c r="C496" s="23" t="s">
        <v>330</v>
      </c>
      <c r="D496" s="23" t="s">
        <v>330</v>
      </c>
      <c r="E496" s="23" t="s">
        <v>2260</v>
      </c>
      <c r="F496" s="23" t="s">
        <v>273</v>
      </c>
      <c r="G496" s="23" t="s">
        <v>2298</v>
      </c>
      <c r="H496" s="24" t="s">
        <v>1092</v>
      </c>
      <c r="I496" s="27" t="s">
        <v>330</v>
      </c>
      <c r="J496" s="23" t="s">
        <v>54</v>
      </c>
      <c r="K496" s="23" t="s">
        <v>1000</v>
      </c>
      <c r="L496" s="25" t="s">
        <v>25</v>
      </c>
      <c r="M496" s="26"/>
    </row>
    <row r="497" ht="36" spans="1:13">
      <c r="A497" s="23" t="s">
        <v>2299</v>
      </c>
      <c r="B497" s="23">
        <v>493</v>
      </c>
      <c r="C497" s="23" t="s">
        <v>2300</v>
      </c>
      <c r="D497" s="23" t="s">
        <v>2301</v>
      </c>
      <c r="E497" s="23" t="s">
        <v>2302</v>
      </c>
      <c r="F497" s="23" t="s">
        <v>273</v>
      </c>
      <c r="G497" s="23" t="s">
        <v>251</v>
      </c>
      <c r="H497" s="24" t="s">
        <v>229</v>
      </c>
      <c r="I497" s="27" t="s">
        <v>2303</v>
      </c>
      <c r="J497" s="23" t="s">
        <v>54</v>
      </c>
      <c r="K497" s="23" t="s">
        <v>1000</v>
      </c>
      <c r="L497" s="25" t="s">
        <v>25</v>
      </c>
      <c r="M497" s="26"/>
    </row>
    <row r="498" ht="36" spans="1:13">
      <c r="A498" s="23" t="s">
        <v>2304</v>
      </c>
      <c r="B498" s="23">
        <v>494</v>
      </c>
      <c r="C498" s="23" t="s">
        <v>330</v>
      </c>
      <c r="D498" s="23" t="s">
        <v>330</v>
      </c>
      <c r="E498" s="23" t="s">
        <v>2302</v>
      </c>
      <c r="F498" s="23" t="s">
        <v>273</v>
      </c>
      <c r="G498" s="23" t="s">
        <v>2305</v>
      </c>
      <c r="H498" s="24" t="s">
        <v>1092</v>
      </c>
      <c r="I498" s="27" t="s">
        <v>330</v>
      </c>
      <c r="J498" s="23" t="s">
        <v>1093</v>
      </c>
      <c r="K498" s="23" t="s">
        <v>1094</v>
      </c>
      <c r="L498" s="25" t="s">
        <v>25</v>
      </c>
      <c r="M498" s="26"/>
    </row>
    <row r="499" ht="24" spans="1:13">
      <c r="A499" s="23" t="s">
        <v>2306</v>
      </c>
      <c r="B499" s="23">
        <v>495</v>
      </c>
      <c r="C499" s="23" t="s">
        <v>330</v>
      </c>
      <c r="D499" s="23" t="s">
        <v>330</v>
      </c>
      <c r="E499" s="23" t="s">
        <v>2307</v>
      </c>
      <c r="F499" s="23" t="s">
        <v>273</v>
      </c>
      <c r="G499" s="23" t="s">
        <v>2305</v>
      </c>
      <c r="H499" s="24" t="s">
        <v>1092</v>
      </c>
      <c r="I499" s="27" t="s">
        <v>330</v>
      </c>
      <c r="J499" s="23" t="s">
        <v>1093</v>
      </c>
      <c r="K499" s="23" t="s">
        <v>1094</v>
      </c>
      <c r="L499" s="25" t="s">
        <v>25</v>
      </c>
      <c r="M499" s="26"/>
    </row>
    <row r="500" ht="24" spans="1:13">
      <c r="A500" s="23" t="s">
        <v>2308</v>
      </c>
      <c r="B500" s="23">
        <v>496</v>
      </c>
      <c r="C500" s="23" t="s">
        <v>330</v>
      </c>
      <c r="D500" s="23" t="s">
        <v>330</v>
      </c>
      <c r="E500" s="23" t="s">
        <v>2307</v>
      </c>
      <c r="F500" s="23" t="s">
        <v>273</v>
      </c>
      <c r="G500" s="23" t="s">
        <v>2309</v>
      </c>
      <c r="H500" s="24" t="s">
        <v>1092</v>
      </c>
      <c r="I500" s="27" t="s">
        <v>330</v>
      </c>
      <c r="J500" s="23" t="s">
        <v>1093</v>
      </c>
      <c r="K500" s="23" t="s">
        <v>1094</v>
      </c>
      <c r="L500" s="25" t="s">
        <v>25</v>
      </c>
      <c r="M500" s="26"/>
    </row>
    <row r="501" ht="36" spans="1:13">
      <c r="A501" s="23" t="s">
        <v>2310</v>
      </c>
      <c r="B501" s="23">
        <v>497</v>
      </c>
      <c r="C501" s="23" t="s">
        <v>1037</v>
      </c>
      <c r="D501" s="23" t="s">
        <v>1038</v>
      </c>
      <c r="E501" s="23" t="s">
        <v>2302</v>
      </c>
      <c r="F501" s="23" t="s">
        <v>273</v>
      </c>
      <c r="G501" s="23" t="s">
        <v>2311</v>
      </c>
      <c r="H501" s="24" t="s">
        <v>2312</v>
      </c>
      <c r="I501" s="27" t="s">
        <v>368</v>
      </c>
      <c r="J501" s="23" t="s">
        <v>1042</v>
      </c>
      <c r="K501" s="23" t="s">
        <v>1049</v>
      </c>
      <c r="L501" s="25" t="s">
        <v>25</v>
      </c>
      <c r="M501" s="26"/>
    </row>
    <row r="502" ht="24" spans="1:13">
      <c r="A502" s="23" t="s">
        <v>2313</v>
      </c>
      <c r="B502" s="23">
        <v>498</v>
      </c>
      <c r="C502" s="23" t="s">
        <v>1649</v>
      </c>
      <c r="D502" s="23" t="s">
        <v>1650</v>
      </c>
      <c r="E502" s="23" t="s">
        <v>2307</v>
      </c>
      <c r="F502" s="23" t="s">
        <v>273</v>
      </c>
      <c r="G502" s="23" t="s">
        <v>1184</v>
      </c>
      <c r="H502" s="24" t="s">
        <v>2314</v>
      </c>
      <c r="I502" s="27" t="s">
        <v>114</v>
      </c>
      <c r="J502" s="23" t="s">
        <v>1042</v>
      </c>
      <c r="K502" s="23" t="s">
        <v>1043</v>
      </c>
      <c r="L502" s="25" t="s">
        <v>25</v>
      </c>
      <c r="M502" s="26"/>
    </row>
    <row r="503" ht="24" spans="1:13">
      <c r="A503" s="23" t="s">
        <v>2315</v>
      </c>
      <c r="B503" s="23">
        <v>499</v>
      </c>
      <c r="C503" s="23" t="s">
        <v>2316</v>
      </c>
      <c r="D503" s="23" t="s">
        <v>1641</v>
      </c>
      <c r="E503" s="23" t="s">
        <v>2307</v>
      </c>
      <c r="F503" s="23" t="s">
        <v>273</v>
      </c>
      <c r="G503" s="23" t="s">
        <v>2317</v>
      </c>
      <c r="H503" s="24" t="s">
        <v>1140</v>
      </c>
      <c r="I503" s="27" t="s">
        <v>703</v>
      </c>
      <c r="J503" s="23" t="s">
        <v>62</v>
      </c>
      <c r="K503" s="23" t="s">
        <v>148</v>
      </c>
      <c r="L503" s="25" t="s">
        <v>25</v>
      </c>
      <c r="M503" s="26"/>
    </row>
    <row r="504" ht="36" spans="1:13">
      <c r="A504" s="23" t="s">
        <v>2318</v>
      </c>
      <c r="B504" s="23">
        <v>500</v>
      </c>
      <c r="C504" s="23" t="s">
        <v>2319</v>
      </c>
      <c r="D504" s="23" t="s">
        <v>2320</v>
      </c>
      <c r="E504" s="23" t="s">
        <v>2307</v>
      </c>
      <c r="F504" s="23" t="s">
        <v>273</v>
      </c>
      <c r="G504" s="23" t="s">
        <v>2321</v>
      </c>
      <c r="H504" s="24" t="s">
        <v>1753</v>
      </c>
      <c r="I504" s="27" t="s">
        <v>856</v>
      </c>
      <c r="J504" s="23" t="s">
        <v>54</v>
      </c>
      <c r="K504" s="23" t="s">
        <v>1000</v>
      </c>
      <c r="L504" s="25" t="s">
        <v>25</v>
      </c>
      <c r="M504" s="26"/>
    </row>
    <row r="505" ht="36" spans="1:13">
      <c r="A505" s="23" t="s">
        <v>2322</v>
      </c>
      <c r="B505" s="23">
        <v>501</v>
      </c>
      <c r="C505" s="23" t="s">
        <v>330</v>
      </c>
      <c r="D505" s="23" t="s">
        <v>330</v>
      </c>
      <c r="E505" s="23" t="s">
        <v>2302</v>
      </c>
      <c r="F505" s="23" t="s">
        <v>273</v>
      </c>
      <c r="G505" s="23" t="s">
        <v>2323</v>
      </c>
      <c r="H505" s="24" t="s">
        <v>1092</v>
      </c>
      <c r="I505" s="27" t="s">
        <v>330</v>
      </c>
      <c r="J505" s="23" t="s">
        <v>990</v>
      </c>
      <c r="K505" s="23" t="s">
        <v>991</v>
      </c>
      <c r="L505" s="25" t="s">
        <v>25</v>
      </c>
      <c r="M505" s="26"/>
    </row>
    <row r="506" ht="36" spans="1:13">
      <c r="A506" s="23" t="s">
        <v>2324</v>
      </c>
      <c r="B506" s="23">
        <v>502</v>
      </c>
      <c r="C506" s="23" t="s">
        <v>330</v>
      </c>
      <c r="D506" s="23" t="s">
        <v>330</v>
      </c>
      <c r="E506" s="23" t="s">
        <v>2302</v>
      </c>
      <c r="F506" s="23" t="s">
        <v>273</v>
      </c>
      <c r="G506" s="23" t="s">
        <v>1107</v>
      </c>
      <c r="H506" s="24" t="s">
        <v>1092</v>
      </c>
      <c r="I506" s="27" t="s">
        <v>330</v>
      </c>
      <c r="J506" s="23" t="s">
        <v>990</v>
      </c>
      <c r="K506" s="23" t="s">
        <v>991</v>
      </c>
      <c r="L506" s="25" t="s">
        <v>25</v>
      </c>
      <c r="M506" s="26"/>
    </row>
    <row r="507" ht="36" spans="1:13">
      <c r="A507" s="23" t="s">
        <v>2325</v>
      </c>
      <c r="B507" s="23">
        <v>503</v>
      </c>
      <c r="C507" s="23" t="s">
        <v>330</v>
      </c>
      <c r="D507" s="23" t="s">
        <v>330</v>
      </c>
      <c r="E507" s="23" t="s">
        <v>2302</v>
      </c>
      <c r="F507" s="23" t="s">
        <v>273</v>
      </c>
      <c r="G507" s="23" t="s">
        <v>2326</v>
      </c>
      <c r="H507" s="24" t="s">
        <v>1092</v>
      </c>
      <c r="I507" s="27" t="s">
        <v>330</v>
      </c>
      <c r="J507" s="23" t="s">
        <v>990</v>
      </c>
      <c r="K507" s="23" t="s">
        <v>991</v>
      </c>
      <c r="L507" s="25" t="s">
        <v>25</v>
      </c>
      <c r="M507" s="26"/>
    </row>
    <row r="508" ht="24" spans="1:13">
      <c r="A508" s="23" t="s">
        <v>2327</v>
      </c>
      <c r="B508" s="23">
        <v>504</v>
      </c>
      <c r="C508" s="23" t="s">
        <v>330</v>
      </c>
      <c r="D508" s="23" t="s">
        <v>330</v>
      </c>
      <c r="E508" s="23" t="s">
        <v>2328</v>
      </c>
      <c r="F508" s="23" t="s">
        <v>273</v>
      </c>
      <c r="G508" s="23" t="s">
        <v>936</v>
      </c>
      <c r="H508" s="23" t="s">
        <v>330</v>
      </c>
      <c r="I508" s="23" t="s">
        <v>330</v>
      </c>
      <c r="J508" s="23" t="s">
        <v>865</v>
      </c>
      <c r="K508" s="23" t="s">
        <v>936</v>
      </c>
      <c r="L508" s="25" t="s">
        <v>25</v>
      </c>
      <c r="M508" s="26"/>
    </row>
    <row r="509" ht="24" spans="1:13">
      <c r="A509" s="23" t="s">
        <v>2329</v>
      </c>
      <c r="B509" s="23">
        <v>505</v>
      </c>
      <c r="C509" s="23" t="s">
        <v>2330</v>
      </c>
      <c r="D509" s="23" t="s">
        <v>2236</v>
      </c>
      <c r="E509" s="23" t="s">
        <v>2234</v>
      </c>
      <c r="F509" s="23" t="s">
        <v>273</v>
      </c>
      <c r="G509" s="23" t="s">
        <v>936</v>
      </c>
      <c r="H509" s="23" t="s">
        <v>330</v>
      </c>
      <c r="I509" s="23" t="s">
        <v>330</v>
      </c>
      <c r="J509" s="23" t="s">
        <v>865</v>
      </c>
      <c r="K509" s="23" t="s">
        <v>936</v>
      </c>
      <c r="L509" s="25" t="s">
        <v>25</v>
      </c>
      <c r="M509" s="26"/>
    </row>
    <row r="510" ht="24" spans="1:13">
      <c r="A510" s="23" t="s">
        <v>2331</v>
      </c>
      <c r="B510" s="23">
        <v>506</v>
      </c>
      <c r="C510" s="23" t="s">
        <v>2254</v>
      </c>
      <c r="D510" s="23" t="s">
        <v>2236</v>
      </c>
      <c r="E510" s="23" t="s">
        <v>2255</v>
      </c>
      <c r="F510" s="23" t="s">
        <v>273</v>
      </c>
      <c r="G510" s="23" t="s">
        <v>1334</v>
      </c>
      <c r="H510" s="23" t="s">
        <v>330</v>
      </c>
      <c r="I510" s="23" t="s">
        <v>330</v>
      </c>
      <c r="J510" s="23" t="s">
        <v>865</v>
      </c>
      <c r="K510" s="23" t="s">
        <v>1334</v>
      </c>
      <c r="L510" s="25" t="s">
        <v>25</v>
      </c>
      <c r="M510" s="26"/>
    </row>
    <row r="511" ht="36" spans="1:13">
      <c r="A511" s="30" t="s">
        <v>2332</v>
      </c>
      <c r="B511" s="23">
        <v>507</v>
      </c>
      <c r="C511" s="30" t="s">
        <v>2333</v>
      </c>
      <c r="D511" s="30" t="s">
        <v>2334</v>
      </c>
      <c r="E511" s="30" t="s">
        <v>2333</v>
      </c>
      <c r="F511" s="31" t="s">
        <v>591</v>
      </c>
      <c r="G511" s="30" t="s">
        <v>2335</v>
      </c>
      <c r="H511" s="30" t="s">
        <v>1092</v>
      </c>
      <c r="I511" s="30" t="s">
        <v>74</v>
      </c>
      <c r="J511" s="30" t="s">
        <v>62</v>
      </c>
      <c r="K511" s="30" t="s">
        <v>148</v>
      </c>
      <c r="L511" s="25" t="s">
        <v>25</v>
      </c>
      <c r="M511" s="26"/>
    </row>
    <row r="512" ht="24" spans="1:13">
      <c r="A512" s="30" t="s">
        <v>2336</v>
      </c>
      <c r="B512" s="23">
        <v>508</v>
      </c>
      <c r="C512" s="30" t="s">
        <v>2337</v>
      </c>
      <c r="D512" s="30" t="s">
        <v>2338</v>
      </c>
      <c r="E512" s="30" t="s">
        <v>2339</v>
      </c>
      <c r="F512" s="31" t="s">
        <v>591</v>
      </c>
      <c r="G512" s="30" t="s">
        <v>1276</v>
      </c>
      <c r="H512" s="30" t="s">
        <v>1092</v>
      </c>
      <c r="I512" s="30" t="s">
        <v>140</v>
      </c>
      <c r="J512" s="30" t="s">
        <v>865</v>
      </c>
      <c r="K512" s="30" t="s">
        <v>882</v>
      </c>
      <c r="L512" s="25" t="s">
        <v>25</v>
      </c>
      <c r="M512" s="26"/>
    </row>
    <row r="513" ht="48" spans="1:13">
      <c r="A513" s="30" t="s">
        <v>2340</v>
      </c>
      <c r="B513" s="23">
        <v>509</v>
      </c>
      <c r="C513" s="30" t="s">
        <v>2341</v>
      </c>
      <c r="D513" s="30" t="s">
        <v>2342</v>
      </c>
      <c r="E513" s="30" t="s">
        <v>2343</v>
      </c>
      <c r="F513" s="31" t="s">
        <v>591</v>
      </c>
      <c r="G513" s="30" t="s">
        <v>2344</v>
      </c>
      <c r="H513" s="30" t="s">
        <v>2345</v>
      </c>
      <c r="I513" s="30" t="s">
        <v>773</v>
      </c>
      <c r="J513" s="30" t="s">
        <v>1480</v>
      </c>
      <c r="K513" s="30" t="s">
        <v>2346</v>
      </c>
      <c r="L513" s="25" t="s">
        <v>25</v>
      </c>
      <c r="M513" s="26"/>
    </row>
    <row r="514" ht="48" spans="1:13">
      <c r="A514" s="30" t="s">
        <v>2347</v>
      </c>
      <c r="B514" s="23">
        <v>510</v>
      </c>
      <c r="C514" s="30" t="s">
        <v>2341</v>
      </c>
      <c r="D514" s="30" t="s">
        <v>2342</v>
      </c>
      <c r="E514" s="30" t="s">
        <v>2343</v>
      </c>
      <c r="F514" s="31" t="s">
        <v>591</v>
      </c>
      <c r="G514" s="30" t="s">
        <v>2348</v>
      </c>
      <c r="H514" s="30" t="s">
        <v>2349</v>
      </c>
      <c r="I514" s="30" t="s">
        <v>2350</v>
      </c>
      <c r="J514" s="30" t="s">
        <v>1480</v>
      </c>
      <c r="K514" s="30" t="s">
        <v>2351</v>
      </c>
      <c r="L514" s="25" t="s">
        <v>25</v>
      </c>
      <c r="M514" s="26"/>
    </row>
    <row r="515" ht="24" spans="1:13">
      <c r="A515" s="30" t="s">
        <v>2352</v>
      </c>
      <c r="B515" s="23">
        <v>511</v>
      </c>
      <c r="C515" s="30" t="s">
        <v>2353</v>
      </c>
      <c r="D515" s="30" t="s">
        <v>2354</v>
      </c>
      <c r="E515" s="30" t="s">
        <v>2355</v>
      </c>
      <c r="F515" s="31" t="s">
        <v>591</v>
      </c>
      <c r="G515" s="30" t="s">
        <v>2356</v>
      </c>
      <c r="H515" s="30" t="s">
        <v>1092</v>
      </c>
      <c r="I515" s="30" t="s">
        <v>140</v>
      </c>
      <c r="J515" s="30" t="s">
        <v>865</v>
      </c>
      <c r="K515" s="30" t="s">
        <v>900</v>
      </c>
      <c r="L515" s="25" t="s">
        <v>25</v>
      </c>
      <c r="M515" s="26"/>
    </row>
    <row r="516" ht="24" spans="1:13">
      <c r="A516" s="30" t="s">
        <v>2357</v>
      </c>
      <c r="B516" s="23">
        <v>512</v>
      </c>
      <c r="C516" s="30" t="s">
        <v>2353</v>
      </c>
      <c r="D516" s="30" t="s">
        <v>2354</v>
      </c>
      <c r="E516" s="30" t="s">
        <v>2355</v>
      </c>
      <c r="F516" s="31" t="s">
        <v>591</v>
      </c>
      <c r="G516" s="30" t="s">
        <v>2358</v>
      </c>
      <c r="H516" s="30" t="s">
        <v>1092</v>
      </c>
      <c r="I516" s="30" t="s">
        <v>140</v>
      </c>
      <c r="J516" s="30" t="s">
        <v>865</v>
      </c>
      <c r="K516" s="30" t="s">
        <v>900</v>
      </c>
      <c r="L516" s="25" t="s">
        <v>25</v>
      </c>
      <c r="M516" s="26"/>
    </row>
    <row r="517" ht="24" spans="1:13">
      <c r="A517" s="30" t="s">
        <v>2359</v>
      </c>
      <c r="B517" s="23">
        <v>513</v>
      </c>
      <c r="C517" s="30" t="s">
        <v>2360</v>
      </c>
      <c r="D517" s="30" t="s">
        <v>2354</v>
      </c>
      <c r="E517" s="30" t="s">
        <v>2355</v>
      </c>
      <c r="F517" s="31" t="s">
        <v>591</v>
      </c>
      <c r="G517" s="30" t="s">
        <v>2361</v>
      </c>
      <c r="H517" s="30" t="s">
        <v>1092</v>
      </c>
      <c r="I517" s="30" t="s">
        <v>140</v>
      </c>
      <c r="J517" s="30" t="s">
        <v>865</v>
      </c>
      <c r="K517" s="30" t="s">
        <v>1311</v>
      </c>
      <c r="L517" s="25" t="s">
        <v>25</v>
      </c>
      <c r="M517" s="26"/>
    </row>
    <row r="518" ht="24" spans="1:13">
      <c r="A518" s="30" t="s">
        <v>2362</v>
      </c>
      <c r="B518" s="23">
        <v>514</v>
      </c>
      <c r="C518" s="30" t="s">
        <v>2363</v>
      </c>
      <c r="D518" s="30" t="s">
        <v>2354</v>
      </c>
      <c r="E518" s="30" t="s">
        <v>2364</v>
      </c>
      <c r="F518" s="31" t="s">
        <v>591</v>
      </c>
      <c r="G518" s="30" t="s">
        <v>909</v>
      </c>
      <c r="H518" s="30" t="s">
        <v>1092</v>
      </c>
      <c r="I518" s="30" t="s">
        <v>140</v>
      </c>
      <c r="J518" s="30" t="s">
        <v>865</v>
      </c>
      <c r="K518" s="30" t="s">
        <v>910</v>
      </c>
      <c r="L518" s="25" t="s">
        <v>25</v>
      </c>
      <c r="M518" s="26"/>
    </row>
    <row r="519" ht="24" spans="1:13">
      <c r="A519" s="30" t="s">
        <v>2365</v>
      </c>
      <c r="B519" s="23">
        <v>515</v>
      </c>
      <c r="C519" s="30" t="s">
        <v>2366</v>
      </c>
      <c r="D519" s="30" t="s">
        <v>2354</v>
      </c>
      <c r="E519" s="30" t="s">
        <v>2364</v>
      </c>
      <c r="F519" s="31" t="s">
        <v>591</v>
      </c>
      <c r="G519" s="30" t="s">
        <v>904</v>
      </c>
      <c r="H519" s="30" t="s">
        <v>1092</v>
      </c>
      <c r="I519" s="30" t="s">
        <v>140</v>
      </c>
      <c r="J519" s="30" t="s">
        <v>865</v>
      </c>
      <c r="K519" s="30" t="s">
        <v>905</v>
      </c>
      <c r="L519" s="25" t="s">
        <v>25</v>
      </c>
      <c r="M519" s="26"/>
    </row>
    <row r="520" ht="24" spans="1:13">
      <c r="A520" s="30" t="s">
        <v>2367</v>
      </c>
      <c r="B520" s="23">
        <v>516</v>
      </c>
      <c r="C520" s="30" t="s">
        <v>2366</v>
      </c>
      <c r="D520" s="30" t="s">
        <v>2354</v>
      </c>
      <c r="E520" s="30" t="s">
        <v>2364</v>
      </c>
      <c r="F520" s="31" t="s">
        <v>591</v>
      </c>
      <c r="G520" s="30" t="s">
        <v>2368</v>
      </c>
      <c r="H520" s="30" t="s">
        <v>1092</v>
      </c>
      <c r="I520" s="30" t="s">
        <v>140</v>
      </c>
      <c r="J520" s="30" t="s">
        <v>865</v>
      </c>
      <c r="K520" s="30" t="s">
        <v>1271</v>
      </c>
      <c r="L520" s="25" t="s">
        <v>25</v>
      </c>
      <c r="M520" s="26"/>
    </row>
    <row r="521" ht="24" spans="1:13">
      <c r="A521" s="30" t="s">
        <v>2369</v>
      </c>
      <c r="B521" s="23">
        <v>517</v>
      </c>
      <c r="C521" s="30" t="s">
        <v>2370</v>
      </c>
      <c r="D521" s="30" t="s">
        <v>2371</v>
      </c>
      <c r="E521" s="30" t="s">
        <v>2372</v>
      </c>
      <c r="F521" s="31" t="s">
        <v>591</v>
      </c>
      <c r="G521" s="30" t="s">
        <v>1271</v>
      </c>
      <c r="H521" s="30" t="s">
        <v>1092</v>
      </c>
      <c r="I521" s="30" t="s">
        <v>140</v>
      </c>
      <c r="J521" s="30" t="s">
        <v>865</v>
      </c>
      <c r="K521" s="30" t="s">
        <v>1271</v>
      </c>
      <c r="L521" s="25" t="s">
        <v>25</v>
      </c>
      <c r="M521" s="26"/>
    </row>
    <row r="522" ht="24" spans="1:13">
      <c r="A522" s="30" t="s">
        <v>2373</v>
      </c>
      <c r="B522" s="23">
        <v>518</v>
      </c>
      <c r="C522" s="30" t="s">
        <v>2374</v>
      </c>
      <c r="D522" s="30" t="s">
        <v>2371</v>
      </c>
      <c r="E522" s="30" t="s">
        <v>2372</v>
      </c>
      <c r="F522" s="31" t="s">
        <v>591</v>
      </c>
      <c r="G522" s="30" t="s">
        <v>1255</v>
      </c>
      <c r="H522" s="30" t="s">
        <v>1092</v>
      </c>
      <c r="I522" s="30" t="s">
        <v>140</v>
      </c>
      <c r="J522" s="30" t="s">
        <v>865</v>
      </c>
      <c r="K522" s="30" t="s">
        <v>1255</v>
      </c>
      <c r="L522" s="25" t="s">
        <v>25</v>
      </c>
      <c r="M522" s="26"/>
    </row>
    <row r="523" ht="24" spans="1:13">
      <c r="A523" s="30" t="s">
        <v>2375</v>
      </c>
      <c r="B523" s="23">
        <v>519</v>
      </c>
      <c r="C523" s="30" t="s">
        <v>2376</v>
      </c>
      <c r="D523" s="30" t="s">
        <v>2371</v>
      </c>
      <c r="E523" s="30" t="s">
        <v>2372</v>
      </c>
      <c r="F523" s="31" t="s">
        <v>591</v>
      </c>
      <c r="G523" s="30" t="s">
        <v>942</v>
      </c>
      <c r="H523" s="30" t="s">
        <v>1092</v>
      </c>
      <c r="I523" s="30" t="s">
        <v>140</v>
      </c>
      <c r="J523" s="30" t="s">
        <v>865</v>
      </c>
      <c r="K523" s="30" t="s">
        <v>1334</v>
      </c>
      <c r="L523" s="25" t="s">
        <v>25</v>
      </c>
      <c r="M523" s="26"/>
    </row>
    <row r="524" ht="24" spans="1:13">
      <c r="A524" s="30" t="s">
        <v>2377</v>
      </c>
      <c r="B524" s="23">
        <v>520</v>
      </c>
      <c r="C524" s="30" t="s">
        <v>2378</v>
      </c>
      <c r="D524" s="30" t="s">
        <v>2371</v>
      </c>
      <c r="E524" s="30" t="s">
        <v>2372</v>
      </c>
      <c r="F524" s="31" t="s">
        <v>591</v>
      </c>
      <c r="G524" s="30" t="s">
        <v>1846</v>
      </c>
      <c r="H524" s="30" t="s">
        <v>1092</v>
      </c>
      <c r="I524" s="30" t="s">
        <v>140</v>
      </c>
      <c r="J524" s="30" t="s">
        <v>865</v>
      </c>
      <c r="K524" s="30" t="s">
        <v>944</v>
      </c>
      <c r="L524" s="25" t="s">
        <v>25</v>
      </c>
      <c r="M524" s="26"/>
    </row>
    <row r="525" ht="24" spans="1:13">
      <c r="A525" s="30" t="s">
        <v>2379</v>
      </c>
      <c r="B525" s="23">
        <v>521</v>
      </c>
      <c r="C525" s="30" t="s">
        <v>2380</v>
      </c>
      <c r="D525" s="30" t="s">
        <v>2371</v>
      </c>
      <c r="E525" s="30" t="s">
        <v>2372</v>
      </c>
      <c r="F525" s="31" t="s">
        <v>591</v>
      </c>
      <c r="G525" s="30" t="s">
        <v>2381</v>
      </c>
      <c r="H525" s="30" t="s">
        <v>1092</v>
      </c>
      <c r="I525" s="30" t="s">
        <v>140</v>
      </c>
      <c r="J525" s="30" t="s">
        <v>865</v>
      </c>
      <c r="K525" s="30" t="s">
        <v>1334</v>
      </c>
      <c r="L525" s="25" t="s">
        <v>25</v>
      </c>
      <c r="M525" s="26"/>
    </row>
    <row r="526" ht="24" spans="1:13">
      <c r="A526" s="30" t="s">
        <v>2382</v>
      </c>
      <c r="B526" s="23">
        <v>522</v>
      </c>
      <c r="C526" s="30" t="s">
        <v>2383</v>
      </c>
      <c r="D526" s="30" t="s">
        <v>2371</v>
      </c>
      <c r="E526" s="30" t="s">
        <v>2372</v>
      </c>
      <c r="F526" s="31" t="s">
        <v>591</v>
      </c>
      <c r="G526" s="30" t="s">
        <v>946</v>
      </c>
      <c r="H526" s="30" t="s">
        <v>1092</v>
      </c>
      <c r="I526" s="30" t="s">
        <v>140</v>
      </c>
      <c r="J526" s="30" t="s">
        <v>865</v>
      </c>
      <c r="K526" s="30" t="s">
        <v>946</v>
      </c>
      <c r="L526" s="25" t="s">
        <v>25</v>
      </c>
      <c r="M526" s="26"/>
    </row>
    <row r="527" ht="24" spans="1:13">
      <c r="A527" s="30" t="s">
        <v>2384</v>
      </c>
      <c r="B527" s="23">
        <v>523</v>
      </c>
      <c r="C527" s="30" t="s">
        <v>2385</v>
      </c>
      <c r="D527" s="30" t="s">
        <v>2371</v>
      </c>
      <c r="E527" s="30" t="s">
        <v>2372</v>
      </c>
      <c r="F527" s="31" t="s">
        <v>591</v>
      </c>
      <c r="G527" s="30" t="s">
        <v>2386</v>
      </c>
      <c r="H527" s="30" t="s">
        <v>1092</v>
      </c>
      <c r="I527" s="30" t="s">
        <v>140</v>
      </c>
      <c r="J527" s="30" t="s">
        <v>865</v>
      </c>
      <c r="K527" s="30" t="s">
        <v>936</v>
      </c>
      <c r="L527" s="25" t="s">
        <v>25</v>
      </c>
      <c r="M527" s="26"/>
    </row>
    <row r="528" ht="24" spans="1:13">
      <c r="A528" s="30" t="s">
        <v>2387</v>
      </c>
      <c r="B528" s="23">
        <v>524</v>
      </c>
      <c r="C528" s="30" t="s">
        <v>330</v>
      </c>
      <c r="D528" s="30" t="s">
        <v>2388</v>
      </c>
      <c r="E528" s="30" t="s">
        <v>2389</v>
      </c>
      <c r="F528" s="31" t="s">
        <v>591</v>
      </c>
      <c r="G528" s="30" t="s">
        <v>2386</v>
      </c>
      <c r="H528" s="30" t="s">
        <v>330</v>
      </c>
      <c r="I528" s="30" t="s">
        <v>48</v>
      </c>
      <c r="J528" s="30" t="s">
        <v>865</v>
      </c>
      <c r="K528" s="30" t="s">
        <v>936</v>
      </c>
      <c r="L528" s="25" t="s">
        <v>25</v>
      </c>
      <c r="M528" s="26"/>
    </row>
    <row r="529" ht="24" spans="1:13">
      <c r="A529" s="30" t="s">
        <v>2390</v>
      </c>
      <c r="B529" s="23">
        <v>525</v>
      </c>
      <c r="C529" s="30" t="s">
        <v>330</v>
      </c>
      <c r="D529" s="30" t="s">
        <v>330</v>
      </c>
      <c r="E529" s="30" t="s">
        <v>2389</v>
      </c>
      <c r="F529" s="31" t="s">
        <v>591</v>
      </c>
      <c r="G529" s="30" t="s">
        <v>1392</v>
      </c>
      <c r="H529" s="30" t="s">
        <v>330</v>
      </c>
      <c r="I529" s="30" t="s">
        <v>48</v>
      </c>
      <c r="J529" s="30" t="s">
        <v>865</v>
      </c>
      <c r="K529" s="30" t="s">
        <v>942</v>
      </c>
      <c r="L529" s="25" t="s">
        <v>25</v>
      </c>
      <c r="M529" s="26"/>
    </row>
    <row r="530" ht="24" spans="1:13">
      <c r="A530" s="30" t="s">
        <v>2391</v>
      </c>
      <c r="B530" s="23">
        <v>526</v>
      </c>
      <c r="C530" s="30" t="s">
        <v>330</v>
      </c>
      <c r="D530" s="30" t="s">
        <v>330</v>
      </c>
      <c r="E530" s="30" t="s">
        <v>2389</v>
      </c>
      <c r="F530" s="31" t="s">
        <v>591</v>
      </c>
      <c r="G530" s="30" t="s">
        <v>907</v>
      </c>
      <c r="H530" s="30" t="s">
        <v>330</v>
      </c>
      <c r="I530" s="30" t="s">
        <v>140</v>
      </c>
      <c r="J530" s="30" t="s">
        <v>865</v>
      </c>
      <c r="K530" s="30" t="s">
        <v>907</v>
      </c>
      <c r="L530" s="25" t="s">
        <v>25</v>
      </c>
      <c r="M530" s="26"/>
    </row>
    <row r="531" ht="24" spans="1:13">
      <c r="A531" s="30" t="s">
        <v>2392</v>
      </c>
      <c r="B531" s="23">
        <v>527</v>
      </c>
      <c r="C531" s="30" t="s">
        <v>330</v>
      </c>
      <c r="D531" s="30" t="s">
        <v>330</v>
      </c>
      <c r="E531" s="30" t="s">
        <v>2389</v>
      </c>
      <c r="F531" s="31" t="s">
        <v>591</v>
      </c>
      <c r="G531" s="30" t="s">
        <v>2393</v>
      </c>
      <c r="H531" s="30" t="s">
        <v>330</v>
      </c>
      <c r="I531" s="30" t="s">
        <v>48</v>
      </c>
      <c r="J531" s="30" t="s">
        <v>865</v>
      </c>
      <c r="K531" s="30" t="s">
        <v>2393</v>
      </c>
      <c r="L531" s="25" t="s">
        <v>25</v>
      </c>
      <c r="M531" s="26"/>
    </row>
    <row r="532" ht="24" spans="1:13">
      <c r="A532" s="30" t="s">
        <v>2394</v>
      </c>
      <c r="B532" s="23">
        <v>528</v>
      </c>
      <c r="C532" s="30" t="s">
        <v>330</v>
      </c>
      <c r="D532" s="30" t="s">
        <v>330</v>
      </c>
      <c r="E532" s="30" t="s">
        <v>2389</v>
      </c>
      <c r="F532" s="31" t="s">
        <v>591</v>
      </c>
      <c r="G532" s="30" t="s">
        <v>2395</v>
      </c>
      <c r="H532" s="30" t="s">
        <v>330</v>
      </c>
      <c r="I532" s="30" t="s">
        <v>48</v>
      </c>
      <c r="J532" s="30" t="s">
        <v>865</v>
      </c>
      <c r="K532" s="30" t="s">
        <v>869</v>
      </c>
      <c r="L532" s="25" t="s">
        <v>25</v>
      </c>
      <c r="M532" s="26"/>
    </row>
    <row r="533" ht="24" spans="1:13">
      <c r="A533" s="30" t="s">
        <v>2396</v>
      </c>
      <c r="B533" s="23">
        <v>529</v>
      </c>
      <c r="C533" s="30" t="s">
        <v>330</v>
      </c>
      <c r="D533" s="30" t="s">
        <v>330</v>
      </c>
      <c r="E533" s="30" t="s">
        <v>2389</v>
      </c>
      <c r="F533" s="31" t="s">
        <v>591</v>
      </c>
      <c r="G533" s="30" t="s">
        <v>1276</v>
      </c>
      <c r="H533" s="30" t="s">
        <v>330</v>
      </c>
      <c r="I533" s="30" t="s">
        <v>48</v>
      </c>
      <c r="J533" s="30" t="s">
        <v>865</v>
      </c>
      <c r="K533" s="30" t="s">
        <v>882</v>
      </c>
      <c r="L533" s="25" t="s">
        <v>25</v>
      </c>
      <c r="M533" s="26"/>
    </row>
    <row r="534" ht="24" spans="1:13">
      <c r="A534" s="30" t="s">
        <v>2397</v>
      </c>
      <c r="B534" s="23">
        <v>530</v>
      </c>
      <c r="C534" s="30" t="s">
        <v>2398</v>
      </c>
      <c r="D534" s="30" t="s">
        <v>330</v>
      </c>
      <c r="E534" s="30" t="s">
        <v>2399</v>
      </c>
      <c r="F534" s="31" t="s">
        <v>591</v>
      </c>
      <c r="G534" s="30" t="s">
        <v>1383</v>
      </c>
      <c r="H534" s="30" t="s">
        <v>330</v>
      </c>
      <c r="I534" s="30" t="s">
        <v>48</v>
      </c>
      <c r="J534" s="30" t="s">
        <v>865</v>
      </c>
      <c r="K534" s="30" t="s">
        <v>944</v>
      </c>
      <c r="L534" s="25" t="s">
        <v>25</v>
      </c>
      <c r="M534" s="26"/>
    </row>
    <row r="535" ht="24" spans="1:13">
      <c r="A535" s="30" t="s">
        <v>2400</v>
      </c>
      <c r="B535" s="23">
        <v>531</v>
      </c>
      <c r="C535" s="30" t="s">
        <v>2398</v>
      </c>
      <c r="D535" s="30" t="s">
        <v>330</v>
      </c>
      <c r="E535" s="30" t="s">
        <v>2399</v>
      </c>
      <c r="F535" s="31" t="s">
        <v>591</v>
      </c>
      <c r="G535" s="30" t="s">
        <v>942</v>
      </c>
      <c r="H535" s="30" t="s">
        <v>330</v>
      </c>
      <c r="I535" s="30" t="s">
        <v>48</v>
      </c>
      <c r="J535" s="30" t="s">
        <v>865</v>
      </c>
      <c r="K535" s="30" t="s">
        <v>942</v>
      </c>
      <c r="L535" s="25" t="s">
        <v>25</v>
      </c>
      <c r="M535" s="26"/>
    </row>
    <row r="536" ht="24" spans="1:13">
      <c r="A536" s="30" t="s">
        <v>2401</v>
      </c>
      <c r="B536" s="23">
        <v>532</v>
      </c>
      <c r="C536" s="30" t="s">
        <v>2402</v>
      </c>
      <c r="D536" s="30" t="s">
        <v>330</v>
      </c>
      <c r="E536" s="30" t="s">
        <v>2399</v>
      </c>
      <c r="F536" s="31" t="s">
        <v>591</v>
      </c>
      <c r="G536" s="30" t="s">
        <v>936</v>
      </c>
      <c r="H536" s="30" t="s">
        <v>330</v>
      </c>
      <c r="I536" s="30" t="s">
        <v>48</v>
      </c>
      <c r="J536" s="30" t="s">
        <v>865</v>
      </c>
      <c r="K536" s="30" t="s">
        <v>936</v>
      </c>
      <c r="L536" s="25" t="s">
        <v>25</v>
      </c>
      <c r="M536" s="26"/>
    </row>
    <row r="537" ht="24" spans="1:13">
      <c r="A537" s="30" t="s">
        <v>2403</v>
      </c>
      <c r="B537" s="23">
        <v>533</v>
      </c>
      <c r="C537" s="30" t="s">
        <v>2404</v>
      </c>
      <c r="D537" s="30" t="s">
        <v>330</v>
      </c>
      <c r="E537" s="30" t="s">
        <v>2399</v>
      </c>
      <c r="F537" s="31" t="s">
        <v>591</v>
      </c>
      <c r="G537" s="30" t="s">
        <v>2405</v>
      </c>
      <c r="H537" s="30" t="s">
        <v>330</v>
      </c>
      <c r="I537" s="30" t="s">
        <v>48</v>
      </c>
      <c r="J537" s="30" t="s">
        <v>865</v>
      </c>
      <c r="K537" s="30" t="s">
        <v>2405</v>
      </c>
      <c r="L537" s="25" t="s">
        <v>25</v>
      </c>
      <c r="M537" s="26"/>
    </row>
    <row r="538" ht="24" spans="1:13">
      <c r="A538" s="30" t="s">
        <v>2406</v>
      </c>
      <c r="B538" s="23">
        <v>534</v>
      </c>
      <c r="C538" s="30" t="s">
        <v>2404</v>
      </c>
      <c r="D538" s="30" t="s">
        <v>330</v>
      </c>
      <c r="E538" s="30" t="s">
        <v>2399</v>
      </c>
      <c r="F538" s="31" t="s">
        <v>591</v>
      </c>
      <c r="G538" s="30" t="s">
        <v>907</v>
      </c>
      <c r="H538" s="30" t="s">
        <v>330</v>
      </c>
      <c r="I538" s="30" t="s">
        <v>48</v>
      </c>
      <c r="J538" s="30" t="s">
        <v>865</v>
      </c>
      <c r="K538" s="30" t="s">
        <v>907</v>
      </c>
      <c r="L538" s="25" t="s">
        <v>25</v>
      </c>
      <c r="M538" s="26"/>
    </row>
    <row r="539" ht="24" spans="1:13">
      <c r="A539" s="30" t="s">
        <v>2407</v>
      </c>
      <c r="B539" s="23">
        <v>535</v>
      </c>
      <c r="C539" s="30" t="s">
        <v>2408</v>
      </c>
      <c r="D539" s="30" t="s">
        <v>330</v>
      </c>
      <c r="E539" s="30" t="s">
        <v>2399</v>
      </c>
      <c r="F539" s="31" t="s">
        <v>591</v>
      </c>
      <c r="G539" s="30" t="s">
        <v>1276</v>
      </c>
      <c r="H539" s="30" t="s">
        <v>330</v>
      </c>
      <c r="I539" s="30" t="s">
        <v>48</v>
      </c>
      <c r="J539" s="30" t="s">
        <v>865</v>
      </c>
      <c r="K539" s="30" t="s">
        <v>882</v>
      </c>
      <c r="L539" s="25" t="s">
        <v>25</v>
      </c>
      <c r="M539" s="26"/>
    </row>
    <row r="540" ht="24" spans="1:13">
      <c r="A540" s="30" t="s">
        <v>2409</v>
      </c>
      <c r="B540" s="23">
        <v>536</v>
      </c>
      <c r="C540" s="30" t="s">
        <v>2410</v>
      </c>
      <c r="D540" s="30" t="s">
        <v>330</v>
      </c>
      <c r="E540" s="30" t="s">
        <v>2399</v>
      </c>
      <c r="F540" s="31" t="s">
        <v>591</v>
      </c>
      <c r="G540" s="30" t="s">
        <v>2411</v>
      </c>
      <c r="H540" s="30" t="s">
        <v>330</v>
      </c>
      <c r="I540" s="30" t="s">
        <v>48</v>
      </c>
      <c r="J540" s="30" t="s">
        <v>865</v>
      </c>
      <c r="K540" s="30" t="s">
        <v>869</v>
      </c>
      <c r="L540" s="25" t="s">
        <v>25</v>
      </c>
      <c r="M540" s="26"/>
    </row>
    <row r="541" ht="24" spans="1:13">
      <c r="A541" s="30" t="s">
        <v>2412</v>
      </c>
      <c r="B541" s="23">
        <v>537</v>
      </c>
      <c r="C541" s="30" t="s">
        <v>2410</v>
      </c>
      <c r="D541" s="30" t="s">
        <v>330</v>
      </c>
      <c r="E541" s="30" t="s">
        <v>2399</v>
      </c>
      <c r="F541" s="31" t="s">
        <v>591</v>
      </c>
      <c r="G541" s="30" t="s">
        <v>2413</v>
      </c>
      <c r="H541" s="30" t="s">
        <v>330</v>
      </c>
      <c r="I541" s="30" t="s">
        <v>48</v>
      </c>
      <c r="J541" s="30" t="s">
        <v>865</v>
      </c>
      <c r="K541" s="30" t="s">
        <v>869</v>
      </c>
      <c r="L541" s="25" t="s">
        <v>25</v>
      </c>
      <c r="M541" s="26"/>
    </row>
    <row r="542" ht="24" spans="1:13">
      <c r="A542" s="30" t="s">
        <v>2414</v>
      </c>
      <c r="B542" s="23">
        <v>538</v>
      </c>
      <c r="C542" s="30" t="s">
        <v>2415</v>
      </c>
      <c r="D542" s="30" t="s">
        <v>330</v>
      </c>
      <c r="E542" s="30" t="s">
        <v>2416</v>
      </c>
      <c r="F542" s="31" t="s">
        <v>591</v>
      </c>
      <c r="G542" s="30" t="s">
        <v>2417</v>
      </c>
      <c r="H542" s="30" t="s">
        <v>330</v>
      </c>
      <c r="I542" s="30" t="s">
        <v>48</v>
      </c>
      <c r="J542" s="30" t="s">
        <v>865</v>
      </c>
      <c r="K542" s="30" t="s">
        <v>1343</v>
      </c>
      <c r="L542" s="25" t="s">
        <v>25</v>
      </c>
      <c r="M542" s="26"/>
    </row>
    <row r="543" ht="24" spans="1:13">
      <c r="A543" s="30" t="s">
        <v>2418</v>
      </c>
      <c r="B543" s="23">
        <v>539</v>
      </c>
      <c r="C543" s="30" t="s">
        <v>2415</v>
      </c>
      <c r="D543" s="30" t="s">
        <v>330</v>
      </c>
      <c r="E543" s="30" t="s">
        <v>2416</v>
      </c>
      <c r="F543" s="31" t="s">
        <v>591</v>
      </c>
      <c r="G543" s="30" t="s">
        <v>1342</v>
      </c>
      <c r="H543" s="30" t="s">
        <v>330</v>
      </c>
      <c r="I543" s="30" t="s">
        <v>48</v>
      </c>
      <c r="J543" s="30" t="s">
        <v>865</v>
      </c>
      <c r="K543" s="30" t="s">
        <v>1343</v>
      </c>
      <c r="L543" s="25" t="s">
        <v>25</v>
      </c>
      <c r="M543" s="26"/>
    </row>
    <row r="544" ht="24" spans="1:13">
      <c r="A544" s="30" t="s">
        <v>2419</v>
      </c>
      <c r="B544" s="23">
        <v>540</v>
      </c>
      <c r="C544" s="30" t="s">
        <v>2415</v>
      </c>
      <c r="D544" s="30" t="s">
        <v>330</v>
      </c>
      <c r="E544" s="30" t="s">
        <v>2416</v>
      </c>
      <c r="F544" s="31" t="s">
        <v>591</v>
      </c>
      <c r="G544" s="30" t="s">
        <v>1311</v>
      </c>
      <c r="H544" s="30" t="s">
        <v>330</v>
      </c>
      <c r="I544" s="30" t="s">
        <v>48</v>
      </c>
      <c r="J544" s="30" t="s">
        <v>865</v>
      </c>
      <c r="K544" s="30" t="s">
        <v>1311</v>
      </c>
      <c r="L544" s="25" t="s">
        <v>25</v>
      </c>
      <c r="M544" s="26"/>
    </row>
    <row r="545" ht="24" spans="1:13">
      <c r="A545" s="30" t="s">
        <v>2420</v>
      </c>
      <c r="B545" s="23">
        <v>541</v>
      </c>
      <c r="C545" s="30" t="s">
        <v>2421</v>
      </c>
      <c r="D545" s="30" t="s">
        <v>330</v>
      </c>
      <c r="E545" s="30" t="s">
        <v>2422</v>
      </c>
      <c r="F545" s="31" t="s">
        <v>591</v>
      </c>
      <c r="G545" s="30" t="s">
        <v>864</v>
      </c>
      <c r="H545" s="30" t="s">
        <v>330</v>
      </c>
      <c r="I545" s="30" t="s">
        <v>48</v>
      </c>
      <c r="J545" s="30" t="s">
        <v>865</v>
      </c>
      <c r="K545" s="30" t="s">
        <v>864</v>
      </c>
      <c r="L545" s="25" t="s">
        <v>25</v>
      </c>
      <c r="M545" s="26"/>
    </row>
    <row r="546" ht="24" spans="1:13">
      <c r="A546" s="30" t="s">
        <v>2423</v>
      </c>
      <c r="B546" s="23">
        <v>542</v>
      </c>
      <c r="C546" s="30" t="s">
        <v>330</v>
      </c>
      <c r="D546" s="30" t="s">
        <v>330</v>
      </c>
      <c r="E546" s="30" t="s">
        <v>2422</v>
      </c>
      <c r="F546" s="31" t="s">
        <v>591</v>
      </c>
      <c r="G546" s="30" t="s">
        <v>1276</v>
      </c>
      <c r="H546" s="30" t="s">
        <v>330</v>
      </c>
      <c r="I546" s="30" t="s">
        <v>48</v>
      </c>
      <c r="J546" s="30" t="s">
        <v>865</v>
      </c>
      <c r="K546" s="30" t="s">
        <v>882</v>
      </c>
      <c r="L546" s="25" t="s">
        <v>25</v>
      </c>
      <c r="M546" s="26"/>
    </row>
    <row r="547" ht="24" spans="1:13">
      <c r="A547" s="30" t="s">
        <v>2424</v>
      </c>
      <c r="B547" s="23">
        <v>543</v>
      </c>
      <c r="C547" s="30" t="s">
        <v>330</v>
      </c>
      <c r="D547" s="30" t="s">
        <v>330</v>
      </c>
      <c r="E547" s="30" t="s">
        <v>2425</v>
      </c>
      <c r="F547" s="31" t="s">
        <v>591</v>
      </c>
      <c r="G547" s="30" t="s">
        <v>1405</v>
      </c>
      <c r="H547" s="30" t="s">
        <v>330</v>
      </c>
      <c r="I547" s="30" t="s">
        <v>48</v>
      </c>
      <c r="J547" s="30" t="s">
        <v>865</v>
      </c>
      <c r="K547" s="30" t="s">
        <v>869</v>
      </c>
      <c r="L547" s="25" t="s">
        <v>25</v>
      </c>
      <c r="M547" s="26"/>
    </row>
    <row r="548" ht="24" spans="1:13">
      <c r="A548" s="30" t="s">
        <v>2426</v>
      </c>
      <c r="B548" s="23">
        <v>544</v>
      </c>
      <c r="C548" s="30" t="s">
        <v>330</v>
      </c>
      <c r="D548" s="30" t="s">
        <v>330</v>
      </c>
      <c r="E548" s="30" t="s">
        <v>2425</v>
      </c>
      <c r="F548" s="31" t="s">
        <v>591</v>
      </c>
      <c r="G548" s="30" t="s">
        <v>1276</v>
      </c>
      <c r="H548" s="30" t="s">
        <v>330</v>
      </c>
      <c r="I548" s="30" t="s">
        <v>74</v>
      </c>
      <c r="J548" s="30" t="s">
        <v>865</v>
      </c>
      <c r="K548" s="30" t="s">
        <v>882</v>
      </c>
      <c r="L548" s="25" t="s">
        <v>25</v>
      </c>
      <c r="M548" s="26"/>
    </row>
    <row r="549" ht="36" spans="1:13">
      <c r="A549" s="30" t="s">
        <v>2427</v>
      </c>
      <c r="B549" s="23">
        <v>545</v>
      </c>
      <c r="C549" s="30" t="s">
        <v>2428</v>
      </c>
      <c r="D549" s="30" t="s">
        <v>2429</v>
      </c>
      <c r="E549" s="30" t="s">
        <v>2339</v>
      </c>
      <c r="F549" s="31" t="s">
        <v>591</v>
      </c>
      <c r="G549" s="30" t="s">
        <v>2430</v>
      </c>
      <c r="H549" s="30" t="s">
        <v>1092</v>
      </c>
      <c r="I549" s="30" t="s">
        <v>140</v>
      </c>
      <c r="J549" s="30" t="s">
        <v>865</v>
      </c>
      <c r="K549" s="30" t="s">
        <v>882</v>
      </c>
      <c r="L549" s="25" t="s">
        <v>25</v>
      </c>
      <c r="M549" s="26"/>
    </row>
    <row r="550" ht="24" spans="1:13">
      <c r="A550" s="30" t="s">
        <v>2431</v>
      </c>
      <c r="B550" s="23">
        <v>546</v>
      </c>
      <c r="C550" s="30" t="s">
        <v>2432</v>
      </c>
      <c r="D550" s="30" t="s">
        <v>2433</v>
      </c>
      <c r="E550" s="30" t="s">
        <v>2434</v>
      </c>
      <c r="F550" s="31" t="s">
        <v>591</v>
      </c>
      <c r="G550" s="30" t="s">
        <v>1405</v>
      </c>
      <c r="H550" s="30" t="s">
        <v>1092</v>
      </c>
      <c r="I550" s="30" t="s">
        <v>48</v>
      </c>
      <c r="J550" s="30" t="s">
        <v>865</v>
      </c>
      <c r="K550" s="30" t="s">
        <v>869</v>
      </c>
      <c r="L550" s="25" t="s">
        <v>25</v>
      </c>
      <c r="M550" s="26"/>
    </row>
    <row r="551" ht="24" spans="1:13">
      <c r="A551" s="30" t="s">
        <v>2435</v>
      </c>
      <c r="B551" s="23">
        <v>547</v>
      </c>
      <c r="C551" s="30" t="s">
        <v>2432</v>
      </c>
      <c r="D551" s="30" t="s">
        <v>2433</v>
      </c>
      <c r="E551" s="30" t="s">
        <v>2436</v>
      </c>
      <c r="F551" s="31" t="s">
        <v>591</v>
      </c>
      <c r="G551" s="30" t="s">
        <v>1405</v>
      </c>
      <c r="H551" s="30" t="s">
        <v>1092</v>
      </c>
      <c r="I551" s="30" t="s">
        <v>48</v>
      </c>
      <c r="J551" s="30" t="s">
        <v>865</v>
      </c>
      <c r="K551" s="30" t="s">
        <v>869</v>
      </c>
      <c r="L551" s="25" t="s">
        <v>25</v>
      </c>
      <c r="M551" s="26"/>
    </row>
    <row r="552" ht="36" spans="1:13">
      <c r="A552" s="30" t="s">
        <v>2437</v>
      </c>
      <c r="B552" s="23">
        <v>548</v>
      </c>
      <c r="C552" s="30" t="s">
        <v>2432</v>
      </c>
      <c r="D552" s="30" t="s">
        <v>2433</v>
      </c>
      <c r="E552" s="30" t="s">
        <v>2438</v>
      </c>
      <c r="F552" s="31" t="s">
        <v>591</v>
      </c>
      <c r="G552" s="30" t="s">
        <v>1405</v>
      </c>
      <c r="H552" s="30" t="s">
        <v>1092</v>
      </c>
      <c r="I552" s="30" t="s">
        <v>48</v>
      </c>
      <c r="J552" s="30" t="s">
        <v>865</v>
      </c>
      <c r="K552" s="30" t="s">
        <v>869</v>
      </c>
      <c r="L552" s="25" t="s">
        <v>25</v>
      </c>
      <c r="M552" s="26"/>
    </row>
    <row r="553" ht="24" spans="1:13">
      <c r="A553" s="30" t="s">
        <v>2439</v>
      </c>
      <c r="B553" s="23">
        <v>549</v>
      </c>
      <c r="C553" s="30" t="s">
        <v>2432</v>
      </c>
      <c r="D553" s="30" t="s">
        <v>2433</v>
      </c>
      <c r="E553" s="30" t="s">
        <v>2440</v>
      </c>
      <c r="F553" s="31" t="s">
        <v>591</v>
      </c>
      <c r="G553" s="30" t="s">
        <v>1276</v>
      </c>
      <c r="H553" s="30" t="s">
        <v>1092</v>
      </c>
      <c r="I553" s="30" t="s">
        <v>48</v>
      </c>
      <c r="J553" s="30" t="s">
        <v>865</v>
      </c>
      <c r="K553" s="30" t="s">
        <v>882</v>
      </c>
      <c r="L553" s="25" t="s">
        <v>25</v>
      </c>
      <c r="M553" s="26"/>
    </row>
    <row r="554" ht="24" spans="1:13">
      <c r="A554" s="30" t="s">
        <v>2441</v>
      </c>
      <c r="B554" s="23">
        <v>550</v>
      </c>
      <c r="C554" s="30" t="s">
        <v>2442</v>
      </c>
      <c r="D554" s="30" t="s">
        <v>2443</v>
      </c>
      <c r="E554" s="30" t="s">
        <v>2444</v>
      </c>
      <c r="F554" s="31" t="s">
        <v>591</v>
      </c>
      <c r="G554" s="30" t="s">
        <v>2445</v>
      </c>
      <c r="H554" s="30" t="s">
        <v>2446</v>
      </c>
      <c r="I554" s="30" t="s">
        <v>140</v>
      </c>
      <c r="J554" s="30" t="s">
        <v>1042</v>
      </c>
      <c r="K554" s="30" t="s">
        <v>1043</v>
      </c>
      <c r="L554" s="25" t="s">
        <v>25</v>
      </c>
      <c r="M554" s="26"/>
    </row>
    <row r="555" ht="24" spans="1:13">
      <c r="A555" s="30" t="s">
        <v>2447</v>
      </c>
      <c r="B555" s="23">
        <v>551</v>
      </c>
      <c r="C555" s="30" t="s">
        <v>2448</v>
      </c>
      <c r="D555" s="30" t="s">
        <v>2449</v>
      </c>
      <c r="E555" s="30" t="s">
        <v>2444</v>
      </c>
      <c r="F555" s="31" t="s">
        <v>591</v>
      </c>
      <c r="G555" s="30" t="s">
        <v>1184</v>
      </c>
      <c r="H555" s="30" t="s">
        <v>1488</v>
      </c>
      <c r="I555" s="30" t="s">
        <v>1462</v>
      </c>
      <c r="J555" s="30" t="s">
        <v>1042</v>
      </c>
      <c r="K555" s="30" t="s">
        <v>1043</v>
      </c>
      <c r="L555" s="25" t="s">
        <v>25</v>
      </c>
      <c r="M555" s="26"/>
    </row>
    <row r="556" ht="24" spans="1:13">
      <c r="A556" s="30" t="s">
        <v>2450</v>
      </c>
      <c r="B556" s="23">
        <v>552</v>
      </c>
      <c r="C556" s="30" t="s">
        <v>2451</v>
      </c>
      <c r="D556" s="30" t="s">
        <v>1452</v>
      </c>
      <c r="E556" s="30" t="s">
        <v>2444</v>
      </c>
      <c r="F556" s="31" t="s">
        <v>591</v>
      </c>
      <c r="G556" s="30" t="s">
        <v>2452</v>
      </c>
      <c r="H556" s="30" t="s">
        <v>2453</v>
      </c>
      <c r="I556" s="30" t="s">
        <v>1439</v>
      </c>
      <c r="J556" s="30" t="s">
        <v>1007</v>
      </c>
      <c r="K556" s="30" t="s">
        <v>1008</v>
      </c>
      <c r="L556" s="25" t="s">
        <v>25</v>
      </c>
      <c r="M556" s="26"/>
    </row>
    <row r="557" ht="24" spans="1:13">
      <c r="A557" s="30" t="s">
        <v>2454</v>
      </c>
      <c r="B557" s="23">
        <v>553</v>
      </c>
      <c r="C557" s="30" t="s">
        <v>2455</v>
      </c>
      <c r="D557" s="30" t="s">
        <v>1221</v>
      </c>
      <c r="E557" s="30" t="s">
        <v>2444</v>
      </c>
      <c r="F557" s="31" t="s">
        <v>591</v>
      </c>
      <c r="G557" s="30" t="s">
        <v>1230</v>
      </c>
      <c r="H557" s="30" t="s">
        <v>301</v>
      </c>
      <c r="I557" s="30" t="s">
        <v>1798</v>
      </c>
      <c r="J557" s="30" t="s">
        <v>990</v>
      </c>
      <c r="K557" s="30" t="s">
        <v>991</v>
      </c>
      <c r="L557" s="25" t="s">
        <v>25</v>
      </c>
      <c r="M557" s="26"/>
    </row>
    <row r="558" ht="24" spans="1:13">
      <c r="A558" s="30" t="s">
        <v>2456</v>
      </c>
      <c r="B558" s="23">
        <v>554</v>
      </c>
      <c r="C558" s="30" t="s">
        <v>2457</v>
      </c>
      <c r="D558" s="30" t="s">
        <v>2458</v>
      </c>
      <c r="E558" s="30" t="s">
        <v>2444</v>
      </c>
      <c r="F558" s="31" t="s">
        <v>591</v>
      </c>
      <c r="G558" s="30" t="s">
        <v>2459</v>
      </c>
      <c r="H558" s="30" t="s">
        <v>33</v>
      </c>
      <c r="I558" s="30" t="s">
        <v>2460</v>
      </c>
      <c r="J558" s="30" t="s">
        <v>1027</v>
      </c>
      <c r="K558" s="30" t="s">
        <v>1089</v>
      </c>
      <c r="L558" s="25" t="s">
        <v>25</v>
      </c>
      <c r="M558" s="26"/>
    </row>
    <row r="559" ht="24" spans="1:13">
      <c r="A559" s="30" t="s">
        <v>2461</v>
      </c>
      <c r="B559" s="23">
        <v>555</v>
      </c>
      <c r="C559" s="30" t="s">
        <v>2462</v>
      </c>
      <c r="D559" s="30" t="s">
        <v>2463</v>
      </c>
      <c r="E559" s="30" t="s">
        <v>2444</v>
      </c>
      <c r="F559" s="31" t="s">
        <v>591</v>
      </c>
      <c r="G559" s="30" t="s">
        <v>2464</v>
      </c>
      <c r="H559" s="30" t="s">
        <v>359</v>
      </c>
      <c r="I559" s="30" t="s">
        <v>1026</v>
      </c>
      <c r="J559" s="30" t="s">
        <v>1027</v>
      </c>
      <c r="K559" s="30" t="s">
        <v>1035</v>
      </c>
      <c r="L559" s="25" t="s">
        <v>25</v>
      </c>
      <c r="M559" s="26"/>
    </row>
    <row r="560" ht="24" spans="1:13">
      <c r="A560" s="30" t="s">
        <v>2465</v>
      </c>
      <c r="B560" s="23">
        <v>556</v>
      </c>
      <c r="C560" s="30" t="s">
        <v>2466</v>
      </c>
      <c r="D560" s="30" t="s">
        <v>2467</v>
      </c>
      <c r="E560" s="30" t="s">
        <v>2444</v>
      </c>
      <c r="F560" s="31" t="s">
        <v>591</v>
      </c>
      <c r="G560" s="30" t="s">
        <v>2468</v>
      </c>
      <c r="H560" s="30" t="s">
        <v>2469</v>
      </c>
      <c r="I560" s="30" t="s">
        <v>2470</v>
      </c>
      <c r="J560" s="30" t="s">
        <v>54</v>
      </c>
      <c r="K560" s="30" t="s">
        <v>1206</v>
      </c>
      <c r="L560" s="25" t="s">
        <v>25</v>
      </c>
      <c r="M560" s="26"/>
    </row>
    <row r="561" ht="36" spans="1:13">
      <c r="A561" s="30" t="s">
        <v>2471</v>
      </c>
      <c r="B561" s="23">
        <v>557</v>
      </c>
      <c r="C561" s="30" t="s">
        <v>2472</v>
      </c>
      <c r="D561" s="30" t="s">
        <v>2473</v>
      </c>
      <c r="E561" s="30" t="s">
        <v>2444</v>
      </c>
      <c r="F561" s="31" t="s">
        <v>591</v>
      </c>
      <c r="G561" s="30" t="s">
        <v>2474</v>
      </c>
      <c r="H561" s="30" t="s">
        <v>38</v>
      </c>
      <c r="I561" s="30" t="s">
        <v>856</v>
      </c>
      <c r="J561" s="30" t="s">
        <v>54</v>
      </c>
      <c r="K561" s="30" t="s">
        <v>1659</v>
      </c>
      <c r="L561" s="25" t="s">
        <v>25</v>
      </c>
      <c r="M561" s="26"/>
    </row>
    <row r="562" ht="36" spans="1:13">
      <c r="A562" s="30" t="s">
        <v>2475</v>
      </c>
      <c r="B562" s="23">
        <v>558</v>
      </c>
      <c r="C562" s="30" t="s">
        <v>2476</v>
      </c>
      <c r="D562" s="30" t="s">
        <v>1067</v>
      </c>
      <c r="E562" s="30" t="s">
        <v>2444</v>
      </c>
      <c r="F562" s="31" t="s">
        <v>591</v>
      </c>
      <c r="G562" s="30" t="s">
        <v>1059</v>
      </c>
      <c r="H562" s="30" t="s">
        <v>1832</v>
      </c>
      <c r="I562" s="30" t="s">
        <v>2477</v>
      </c>
      <c r="J562" s="30" t="s">
        <v>62</v>
      </c>
      <c r="K562" s="30" t="s">
        <v>1059</v>
      </c>
      <c r="L562" s="25" t="s">
        <v>25</v>
      </c>
      <c r="M562" s="26"/>
    </row>
    <row r="563" ht="24" spans="1:13">
      <c r="A563" s="30" t="s">
        <v>2478</v>
      </c>
      <c r="B563" s="23">
        <v>559</v>
      </c>
      <c r="C563" s="30" t="s">
        <v>2479</v>
      </c>
      <c r="D563" s="30" t="s">
        <v>1130</v>
      </c>
      <c r="E563" s="30" t="s">
        <v>2444</v>
      </c>
      <c r="F563" s="31" t="s">
        <v>591</v>
      </c>
      <c r="G563" s="30" t="s">
        <v>2480</v>
      </c>
      <c r="H563" s="30" t="s">
        <v>44</v>
      </c>
      <c r="I563" s="30" t="s">
        <v>2481</v>
      </c>
      <c r="J563" s="30" t="s">
        <v>1093</v>
      </c>
      <c r="K563" s="30" t="s">
        <v>1127</v>
      </c>
      <c r="L563" s="25" t="s">
        <v>25</v>
      </c>
      <c r="M563" s="26"/>
    </row>
    <row r="564" ht="36" spans="1:13">
      <c r="A564" s="30" t="s">
        <v>2482</v>
      </c>
      <c r="B564" s="23">
        <v>560</v>
      </c>
      <c r="C564" s="30" t="s">
        <v>1640</v>
      </c>
      <c r="D564" s="30" t="s">
        <v>1641</v>
      </c>
      <c r="E564" s="30" t="s">
        <v>2483</v>
      </c>
      <c r="F564" s="31" t="s">
        <v>591</v>
      </c>
      <c r="G564" s="30" t="s">
        <v>1507</v>
      </c>
      <c r="H564" s="30" t="s">
        <v>2484</v>
      </c>
      <c r="I564" s="30" t="s">
        <v>513</v>
      </c>
      <c r="J564" s="30" t="s">
        <v>62</v>
      </c>
      <c r="K564" s="30" t="s">
        <v>148</v>
      </c>
      <c r="L564" s="25" t="s">
        <v>25</v>
      </c>
      <c r="M564" s="26"/>
    </row>
    <row r="565" ht="36" spans="1:13">
      <c r="A565" s="30" t="s">
        <v>2485</v>
      </c>
      <c r="B565" s="23">
        <v>561</v>
      </c>
      <c r="C565" s="30" t="s">
        <v>2486</v>
      </c>
      <c r="D565" s="30" t="s">
        <v>1953</v>
      </c>
      <c r="E565" s="30" t="s">
        <v>2483</v>
      </c>
      <c r="F565" s="31" t="s">
        <v>591</v>
      </c>
      <c r="G565" s="30" t="s">
        <v>1631</v>
      </c>
      <c r="H565" s="30" t="s">
        <v>2487</v>
      </c>
      <c r="I565" s="30" t="s">
        <v>2488</v>
      </c>
      <c r="J565" s="30" t="s">
        <v>1007</v>
      </c>
      <c r="K565" s="30" t="s">
        <v>1015</v>
      </c>
      <c r="L565" s="25" t="s">
        <v>25</v>
      </c>
      <c r="M565" s="26"/>
    </row>
    <row r="566" ht="36" spans="1:13">
      <c r="A566" s="30" t="s">
        <v>2489</v>
      </c>
      <c r="B566" s="23">
        <v>562</v>
      </c>
      <c r="C566" s="30" t="s">
        <v>2490</v>
      </c>
      <c r="D566" s="30" t="s">
        <v>1596</v>
      </c>
      <c r="E566" s="30" t="s">
        <v>2483</v>
      </c>
      <c r="F566" s="31" t="s">
        <v>591</v>
      </c>
      <c r="G566" s="30" t="s">
        <v>2491</v>
      </c>
      <c r="H566" s="30" t="s">
        <v>2492</v>
      </c>
      <c r="I566" s="30" t="s">
        <v>283</v>
      </c>
      <c r="J566" s="30" t="s">
        <v>54</v>
      </c>
      <c r="K566" s="30" t="s">
        <v>1206</v>
      </c>
      <c r="L566" s="25" t="s">
        <v>25</v>
      </c>
      <c r="M566" s="26"/>
    </row>
    <row r="567" ht="36" spans="1:13">
      <c r="A567" s="30" t="s">
        <v>2493</v>
      </c>
      <c r="B567" s="23">
        <v>563</v>
      </c>
      <c r="C567" s="30" t="s">
        <v>2494</v>
      </c>
      <c r="D567" s="30" t="s">
        <v>1023</v>
      </c>
      <c r="E567" s="30" t="s">
        <v>2483</v>
      </c>
      <c r="F567" s="31" t="s">
        <v>591</v>
      </c>
      <c r="G567" s="30" t="s">
        <v>1789</v>
      </c>
      <c r="H567" s="30" t="s">
        <v>359</v>
      </c>
      <c r="I567" s="30" t="s">
        <v>1228</v>
      </c>
      <c r="J567" s="30" t="s">
        <v>1027</v>
      </c>
      <c r="K567" s="30" t="s">
        <v>1028</v>
      </c>
      <c r="L567" s="25" t="s">
        <v>25</v>
      </c>
      <c r="M567" s="26"/>
    </row>
    <row r="568" ht="36" spans="1:13">
      <c r="A568" s="30" t="s">
        <v>2495</v>
      </c>
      <c r="B568" s="23">
        <v>564</v>
      </c>
      <c r="C568" s="30" t="s">
        <v>2496</v>
      </c>
      <c r="D568" s="30" t="s">
        <v>2497</v>
      </c>
      <c r="E568" s="30" t="s">
        <v>2483</v>
      </c>
      <c r="F568" s="31" t="s">
        <v>591</v>
      </c>
      <c r="G568" s="30" t="s">
        <v>2498</v>
      </c>
      <c r="H568" s="30" t="s">
        <v>2499</v>
      </c>
      <c r="I568" s="30" t="s">
        <v>2500</v>
      </c>
      <c r="J568" s="30" t="s">
        <v>990</v>
      </c>
      <c r="K568" s="30" t="s">
        <v>991</v>
      </c>
      <c r="L568" s="25" t="s">
        <v>25</v>
      </c>
      <c r="M568" s="26"/>
    </row>
    <row r="569" ht="36" spans="1:13">
      <c r="A569" s="30" t="s">
        <v>2501</v>
      </c>
      <c r="B569" s="23">
        <v>565</v>
      </c>
      <c r="C569" s="30" t="s">
        <v>2502</v>
      </c>
      <c r="D569" s="30" t="s">
        <v>1226</v>
      </c>
      <c r="E569" s="30" t="s">
        <v>2483</v>
      </c>
      <c r="F569" s="31" t="s">
        <v>591</v>
      </c>
      <c r="G569" s="30" t="s">
        <v>1227</v>
      </c>
      <c r="H569" s="30" t="s">
        <v>220</v>
      </c>
      <c r="I569" s="30" t="s">
        <v>703</v>
      </c>
      <c r="J569" s="30" t="s">
        <v>990</v>
      </c>
      <c r="K569" s="30" t="s">
        <v>991</v>
      </c>
      <c r="L569" s="25" t="s">
        <v>25</v>
      </c>
      <c r="M569" s="26"/>
    </row>
    <row r="570" ht="36" spans="1:13">
      <c r="A570" s="30" t="s">
        <v>2503</v>
      </c>
      <c r="B570" s="23">
        <v>566</v>
      </c>
      <c r="C570" s="30" t="s">
        <v>2504</v>
      </c>
      <c r="D570" s="30" t="s">
        <v>2505</v>
      </c>
      <c r="E570" s="30" t="s">
        <v>2506</v>
      </c>
      <c r="F570" s="31" t="s">
        <v>591</v>
      </c>
      <c r="G570" s="30" t="s">
        <v>2507</v>
      </c>
      <c r="H570" s="30" t="s">
        <v>229</v>
      </c>
      <c r="I570" s="30" t="s">
        <v>131</v>
      </c>
      <c r="J570" s="30" t="s">
        <v>1042</v>
      </c>
      <c r="K570" s="30" t="s">
        <v>1198</v>
      </c>
      <c r="L570" s="25" t="s">
        <v>25</v>
      </c>
      <c r="M570" s="26"/>
    </row>
    <row r="571" ht="24" spans="1:13">
      <c r="A571" s="30" t="s">
        <v>2508</v>
      </c>
      <c r="B571" s="23">
        <v>567</v>
      </c>
      <c r="C571" s="30" t="s">
        <v>2509</v>
      </c>
      <c r="D571" s="30" t="s">
        <v>2510</v>
      </c>
      <c r="E571" s="30" t="s">
        <v>2506</v>
      </c>
      <c r="F571" s="31" t="s">
        <v>591</v>
      </c>
      <c r="G571" s="30" t="s">
        <v>1507</v>
      </c>
      <c r="H571" s="30" t="s">
        <v>2511</v>
      </c>
      <c r="I571" s="30" t="s">
        <v>1228</v>
      </c>
      <c r="J571" s="30" t="s">
        <v>62</v>
      </c>
      <c r="K571" s="30" t="s">
        <v>148</v>
      </c>
      <c r="L571" s="25" t="s">
        <v>25</v>
      </c>
      <c r="M571" s="26"/>
    </row>
    <row r="572" ht="36" spans="1:13">
      <c r="A572" s="30" t="s">
        <v>2512</v>
      </c>
      <c r="B572" s="23">
        <v>568</v>
      </c>
      <c r="C572" s="30" t="s">
        <v>2513</v>
      </c>
      <c r="D572" s="30" t="s">
        <v>1696</v>
      </c>
      <c r="E572" s="30" t="s">
        <v>2506</v>
      </c>
      <c r="F572" s="31" t="s">
        <v>591</v>
      </c>
      <c r="G572" s="30" t="s">
        <v>1697</v>
      </c>
      <c r="H572" s="30" t="s">
        <v>1182</v>
      </c>
      <c r="I572" s="30" t="s">
        <v>1698</v>
      </c>
      <c r="J572" s="30" t="s">
        <v>1007</v>
      </c>
      <c r="K572" s="30" t="s">
        <v>1015</v>
      </c>
      <c r="L572" s="25" t="s">
        <v>25</v>
      </c>
      <c r="M572" s="26"/>
    </row>
    <row r="573" ht="48" spans="1:13">
      <c r="A573" s="28" t="s">
        <v>2514</v>
      </c>
      <c r="B573" s="23">
        <v>569</v>
      </c>
      <c r="C573" s="28" t="s">
        <v>2515</v>
      </c>
      <c r="D573" s="28" t="s">
        <v>2516</v>
      </c>
      <c r="E573" s="28" t="s">
        <v>2517</v>
      </c>
      <c r="F573" s="29" t="s">
        <v>433</v>
      </c>
      <c r="G573" s="28" t="s">
        <v>2518</v>
      </c>
      <c r="H573" s="28" t="s">
        <v>359</v>
      </c>
      <c r="I573" s="28" t="s">
        <v>2519</v>
      </c>
      <c r="J573" s="29" t="s">
        <v>1027</v>
      </c>
      <c r="K573" s="29" t="s">
        <v>1035</v>
      </c>
      <c r="L573" s="29" t="s">
        <v>25</v>
      </c>
      <c r="M573" s="26"/>
    </row>
    <row r="574" ht="48" spans="1:13">
      <c r="A574" s="28" t="s">
        <v>2520</v>
      </c>
      <c r="B574" s="23">
        <v>570</v>
      </c>
      <c r="C574" s="28" t="s">
        <v>2521</v>
      </c>
      <c r="D574" s="28" t="s">
        <v>2522</v>
      </c>
      <c r="E574" s="28" t="s">
        <v>2517</v>
      </c>
      <c r="F574" s="29" t="s">
        <v>433</v>
      </c>
      <c r="G574" s="28" t="s">
        <v>2523</v>
      </c>
      <c r="H574" s="28" t="s">
        <v>538</v>
      </c>
      <c r="I574" s="28" t="s">
        <v>2524</v>
      </c>
      <c r="J574" s="29" t="s">
        <v>1027</v>
      </c>
      <c r="K574" s="29" t="s">
        <v>1749</v>
      </c>
      <c r="L574" s="29" t="s">
        <v>25</v>
      </c>
      <c r="M574" s="26"/>
    </row>
    <row r="575" ht="36" spans="1:13">
      <c r="A575" s="28" t="s">
        <v>2525</v>
      </c>
      <c r="B575" s="23">
        <v>571</v>
      </c>
      <c r="C575" s="28" t="s">
        <v>2526</v>
      </c>
      <c r="D575" s="28" t="s">
        <v>2527</v>
      </c>
      <c r="E575" s="28" t="s">
        <v>2517</v>
      </c>
      <c r="F575" s="29" t="s">
        <v>433</v>
      </c>
      <c r="G575" s="28" t="s">
        <v>2528</v>
      </c>
      <c r="H575" s="28" t="s">
        <v>121</v>
      </c>
      <c r="I575" s="28" t="s">
        <v>1602</v>
      </c>
      <c r="J575" s="29" t="s">
        <v>1027</v>
      </c>
      <c r="K575" s="29" t="s">
        <v>1089</v>
      </c>
      <c r="L575" s="29" t="s">
        <v>25</v>
      </c>
      <c r="M575" s="26"/>
    </row>
    <row r="576" ht="36" spans="1:13">
      <c r="A576" s="28" t="s">
        <v>2529</v>
      </c>
      <c r="B576" s="23">
        <v>572</v>
      </c>
      <c r="C576" s="28" t="s">
        <v>2530</v>
      </c>
      <c r="D576" s="28" t="s">
        <v>2531</v>
      </c>
      <c r="E576" s="28" t="s">
        <v>2517</v>
      </c>
      <c r="F576" s="29" t="s">
        <v>433</v>
      </c>
      <c r="G576" s="28" t="s">
        <v>1145</v>
      </c>
      <c r="H576" s="28" t="s">
        <v>2532</v>
      </c>
      <c r="I576" s="28" t="s">
        <v>856</v>
      </c>
      <c r="J576" s="29" t="s">
        <v>62</v>
      </c>
      <c r="K576" s="29" t="s">
        <v>1059</v>
      </c>
      <c r="L576" s="29" t="s">
        <v>25</v>
      </c>
      <c r="M576" s="26"/>
    </row>
    <row r="577" ht="48" spans="1:13">
      <c r="A577" s="28" t="s">
        <v>2533</v>
      </c>
      <c r="B577" s="23">
        <v>573</v>
      </c>
      <c r="C577" s="28" t="s">
        <v>2534</v>
      </c>
      <c r="D577" s="28" t="s">
        <v>2531</v>
      </c>
      <c r="E577" s="28" t="s">
        <v>2517</v>
      </c>
      <c r="F577" s="29" t="s">
        <v>433</v>
      </c>
      <c r="G577" s="28" t="s">
        <v>2535</v>
      </c>
      <c r="H577" s="28" t="s">
        <v>1068</v>
      </c>
      <c r="I577" s="28" t="s">
        <v>249</v>
      </c>
      <c r="J577" s="29" t="s">
        <v>62</v>
      </c>
      <c r="K577" s="29" t="s">
        <v>148</v>
      </c>
      <c r="L577" s="29" t="s">
        <v>25</v>
      </c>
      <c r="M577" s="26"/>
    </row>
    <row r="578" ht="36" spans="1:13">
      <c r="A578" s="28" t="s">
        <v>2536</v>
      </c>
      <c r="B578" s="23">
        <v>574</v>
      </c>
      <c r="C578" s="28" t="s">
        <v>2537</v>
      </c>
      <c r="D578" s="28" t="s">
        <v>2538</v>
      </c>
      <c r="E578" s="28" t="s">
        <v>2517</v>
      </c>
      <c r="F578" s="29" t="s">
        <v>433</v>
      </c>
      <c r="G578" s="28" t="s">
        <v>59</v>
      </c>
      <c r="H578" s="28" t="s">
        <v>2539</v>
      </c>
      <c r="I578" s="28" t="s">
        <v>283</v>
      </c>
      <c r="J578" s="29" t="s">
        <v>62</v>
      </c>
      <c r="K578" s="29" t="s">
        <v>59</v>
      </c>
      <c r="L578" s="29" t="s">
        <v>25</v>
      </c>
      <c r="M578" s="26"/>
    </row>
    <row r="579" ht="48" spans="1:13">
      <c r="A579" s="28" t="s">
        <v>2540</v>
      </c>
      <c r="B579" s="23">
        <v>575</v>
      </c>
      <c r="C579" s="28" t="s">
        <v>2541</v>
      </c>
      <c r="D579" s="28" t="s">
        <v>2542</v>
      </c>
      <c r="E579" s="28" t="s">
        <v>2517</v>
      </c>
      <c r="F579" s="29" t="s">
        <v>433</v>
      </c>
      <c r="G579" s="28" t="s">
        <v>2543</v>
      </c>
      <c r="H579" s="28" t="s">
        <v>2544</v>
      </c>
      <c r="I579" s="28" t="s">
        <v>2545</v>
      </c>
      <c r="J579" s="29" t="s">
        <v>1007</v>
      </c>
      <c r="K579" s="29" t="s">
        <v>1008</v>
      </c>
      <c r="L579" s="29" t="s">
        <v>25</v>
      </c>
      <c r="M579" s="26"/>
    </row>
    <row r="580" ht="36" spans="1:13">
      <c r="A580" s="28" t="s">
        <v>2546</v>
      </c>
      <c r="B580" s="23">
        <v>576</v>
      </c>
      <c r="C580" s="28" t="s">
        <v>2547</v>
      </c>
      <c r="D580" s="28" t="s">
        <v>2278</v>
      </c>
      <c r="E580" s="28" t="s">
        <v>2517</v>
      </c>
      <c r="F580" s="29" t="s">
        <v>433</v>
      </c>
      <c r="G580" s="28" t="s">
        <v>2548</v>
      </c>
      <c r="H580" s="28" t="s">
        <v>2549</v>
      </c>
      <c r="I580" s="28" t="s">
        <v>1602</v>
      </c>
      <c r="J580" s="29" t="s">
        <v>1007</v>
      </c>
      <c r="K580" s="29" t="s">
        <v>1008</v>
      </c>
      <c r="L580" s="29" t="s">
        <v>25</v>
      </c>
      <c r="M580" s="26"/>
    </row>
    <row r="581" ht="36" spans="1:13">
      <c r="A581" s="28" t="s">
        <v>2550</v>
      </c>
      <c r="B581" s="23">
        <v>577</v>
      </c>
      <c r="C581" s="28" t="s">
        <v>2551</v>
      </c>
      <c r="D581" s="28" t="s">
        <v>2552</v>
      </c>
      <c r="E581" s="28" t="s">
        <v>2517</v>
      </c>
      <c r="F581" s="29" t="s">
        <v>433</v>
      </c>
      <c r="G581" s="28" t="s">
        <v>2553</v>
      </c>
      <c r="H581" s="28" t="s">
        <v>1104</v>
      </c>
      <c r="I581" s="28" t="s">
        <v>96</v>
      </c>
      <c r="J581" s="29" t="s">
        <v>1007</v>
      </c>
      <c r="K581" s="29" t="s">
        <v>1020</v>
      </c>
      <c r="L581" s="29" t="s">
        <v>25</v>
      </c>
      <c r="M581" s="26"/>
    </row>
    <row r="582" ht="36" spans="1:13">
      <c r="A582" s="28" t="s">
        <v>2554</v>
      </c>
      <c r="B582" s="23">
        <v>578</v>
      </c>
      <c r="C582" s="28" t="s">
        <v>2555</v>
      </c>
      <c r="D582" s="28" t="s">
        <v>2556</v>
      </c>
      <c r="E582" s="28" t="s">
        <v>2517</v>
      </c>
      <c r="F582" s="29" t="s">
        <v>433</v>
      </c>
      <c r="G582" s="28" t="s">
        <v>2480</v>
      </c>
      <c r="H582" s="28" t="s">
        <v>2557</v>
      </c>
      <c r="I582" s="28" t="s">
        <v>2558</v>
      </c>
      <c r="J582" s="29" t="s">
        <v>1093</v>
      </c>
      <c r="K582" s="29" t="s">
        <v>1127</v>
      </c>
      <c r="L582" s="29" t="s">
        <v>25</v>
      </c>
      <c r="M582" s="26"/>
    </row>
    <row r="583" ht="24" spans="1:13">
      <c r="A583" s="28" t="s">
        <v>2559</v>
      </c>
      <c r="B583" s="23">
        <v>579</v>
      </c>
      <c r="C583" s="28" t="s">
        <v>1129</v>
      </c>
      <c r="D583" s="28" t="s">
        <v>2560</v>
      </c>
      <c r="E583" s="28" t="s">
        <v>2561</v>
      </c>
      <c r="F583" s="29" t="s">
        <v>433</v>
      </c>
      <c r="G583" s="28" t="s">
        <v>1535</v>
      </c>
      <c r="H583" s="28" t="s">
        <v>1753</v>
      </c>
      <c r="I583" s="28" t="s">
        <v>34</v>
      </c>
      <c r="J583" s="29" t="s">
        <v>1093</v>
      </c>
      <c r="K583" s="29" t="s">
        <v>1127</v>
      </c>
      <c r="L583" s="29" t="s">
        <v>25</v>
      </c>
      <c r="M583" s="26"/>
    </row>
    <row r="584" ht="36" spans="1:13">
      <c r="A584" s="28" t="s">
        <v>2562</v>
      </c>
      <c r="B584" s="23">
        <v>580</v>
      </c>
      <c r="C584" s="28" t="s">
        <v>2563</v>
      </c>
      <c r="D584" s="28" t="s">
        <v>1485</v>
      </c>
      <c r="E584" s="28" t="s">
        <v>2561</v>
      </c>
      <c r="F584" s="29" t="s">
        <v>433</v>
      </c>
      <c r="G584" s="28" t="s">
        <v>2564</v>
      </c>
      <c r="H584" s="28" t="s">
        <v>1488</v>
      </c>
      <c r="I584" s="28" t="s">
        <v>297</v>
      </c>
      <c r="J584" s="29" t="s">
        <v>1042</v>
      </c>
      <c r="K584" s="29" t="s">
        <v>1043</v>
      </c>
      <c r="L584" s="29" t="s">
        <v>25</v>
      </c>
      <c r="M584" s="26"/>
    </row>
    <row r="585" ht="36" spans="1:13">
      <c r="A585" s="28" t="s">
        <v>2565</v>
      </c>
      <c r="B585" s="23">
        <v>581</v>
      </c>
      <c r="C585" s="28" t="s">
        <v>2563</v>
      </c>
      <c r="D585" s="28" t="s">
        <v>2566</v>
      </c>
      <c r="E585" s="28" t="s">
        <v>2561</v>
      </c>
      <c r="F585" s="29" t="s">
        <v>433</v>
      </c>
      <c r="G585" s="28" t="s">
        <v>2567</v>
      </c>
      <c r="H585" s="28" t="s">
        <v>2568</v>
      </c>
      <c r="I585" s="28" t="s">
        <v>2470</v>
      </c>
      <c r="J585" s="29" t="s">
        <v>1042</v>
      </c>
      <c r="K585" s="29" t="s">
        <v>1049</v>
      </c>
      <c r="L585" s="29" t="s">
        <v>25</v>
      </c>
      <c r="M585" s="26"/>
    </row>
    <row r="586" ht="36" spans="1:13">
      <c r="A586" s="28" t="s">
        <v>2569</v>
      </c>
      <c r="B586" s="23">
        <v>582</v>
      </c>
      <c r="C586" s="28" t="s">
        <v>2570</v>
      </c>
      <c r="D586" s="28" t="s">
        <v>2571</v>
      </c>
      <c r="E586" s="28" t="s">
        <v>2561</v>
      </c>
      <c r="F586" s="29" t="s">
        <v>433</v>
      </c>
      <c r="G586" s="28" t="s">
        <v>1651</v>
      </c>
      <c r="H586" s="28" t="s">
        <v>2572</v>
      </c>
      <c r="I586" s="28" t="s">
        <v>48</v>
      </c>
      <c r="J586" s="29" t="s">
        <v>1042</v>
      </c>
      <c r="K586" s="29" t="s">
        <v>1198</v>
      </c>
      <c r="L586" s="29" t="s">
        <v>25</v>
      </c>
      <c r="M586" s="26"/>
    </row>
    <row r="587" ht="24" spans="1:13">
      <c r="A587" s="28" t="s">
        <v>2573</v>
      </c>
      <c r="B587" s="23">
        <v>583</v>
      </c>
      <c r="C587" s="28" t="s">
        <v>1475</v>
      </c>
      <c r="D587" s="28" t="s">
        <v>1476</v>
      </c>
      <c r="E587" s="28" t="s">
        <v>2574</v>
      </c>
      <c r="F587" s="29" t="s">
        <v>433</v>
      </c>
      <c r="G587" s="28" t="s">
        <v>1482</v>
      </c>
      <c r="H587" s="28" t="s">
        <v>593</v>
      </c>
      <c r="I587" s="28" t="s">
        <v>188</v>
      </c>
      <c r="J587" s="29" t="s">
        <v>1480</v>
      </c>
      <c r="K587" s="29" t="s">
        <v>2575</v>
      </c>
      <c r="L587" s="29" t="s">
        <v>25</v>
      </c>
      <c r="M587" s="26"/>
    </row>
    <row r="588" ht="24" spans="1:13">
      <c r="A588" s="28" t="s">
        <v>2576</v>
      </c>
      <c r="B588" s="23">
        <v>584</v>
      </c>
      <c r="C588" s="28" t="s">
        <v>1129</v>
      </c>
      <c r="D588" s="28" t="s">
        <v>2560</v>
      </c>
      <c r="E588" s="28" t="s">
        <v>2561</v>
      </c>
      <c r="F588" s="29" t="s">
        <v>433</v>
      </c>
      <c r="G588" s="28" t="s">
        <v>1124</v>
      </c>
      <c r="H588" s="28" t="s">
        <v>1753</v>
      </c>
      <c r="I588" s="28" t="s">
        <v>2577</v>
      </c>
      <c r="J588" s="29" t="s">
        <v>1093</v>
      </c>
      <c r="K588" s="29" t="s">
        <v>1127</v>
      </c>
      <c r="L588" s="29" t="s">
        <v>25</v>
      </c>
      <c r="M588" s="26"/>
    </row>
    <row r="589" ht="36" spans="1:13">
      <c r="A589" s="28" t="s">
        <v>2578</v>
      </c>
      <c r="B589" s="23">
        <v>585</v>
      </c>
      <c r="C589" s="28" t="s">
        <v>2579</v>
      </c>
      <c r="D589" s="28" t="s">
        <v>1201</v>
      </c>
      <c r="E589" s="28" t="s">
        <v>2580</v>
      </c>
      <c r="F589" s="29" t="s">
        <v>433</v>
      </c>
      <c r="G589" s="28" t="s">
        <v>1210</v>
      </c>
      <c r="H589" s="28" t="s">
        <v>1211</v>
      </c>
      <c r="I589" s="28" t="s">
        <v>242</v>
      </c>
      <c r="J589" s="29" t="s">
        <v>54</v>
      </c>
      <c r="K589" s="29" t="s">
        <v>1206</v>
      </c>
      <c r="L589" s="29" t="s">
        <v>25</v>
      </c>
      <c r="M589" s="26"/>
    </row>
    <row r="590" ht="36" spans="1:13">
      <c r="A590" s="28" t="s">
        <v>2581</v>
      </c>
      <c r="B590" s="23">
        <v>586</v>
      </c>
      <c r="C590" s="28" t="s">
        <v>2582</v>
      </c>
      <c r="D590" s="28" t="s">
        <v>2583</v>
      </c>
      <c r="E590" s="28" t="s">
        <v>2580</v>
      </c>
      <c r="F590" s="29" t="s">
        <v>433</v>
      </c>
      <c r="G590" s="28" t="s">
        <v>251</v>
      </c>
      <c r="H590" s="28" t="s">
        <v>229</v>
      </c>
      <c r="I590" s="28" t="s">
        <v>1724</v>
      </c>
      <c r="J590" s="29" t="s">
        <v>54</v>
      </c>
      <c r="K590" s="29" t="s">
        <v>1000</v>
      </c>
      <c r="L590" s="29" t="s">
        <v>25</v>
      </c>
      <c r="M590" s="26"/>
    </row>
    <row r="591" ht="48" spans="1:13">
      <c r="A591" s="28" t="s">
        <v>2584</v>
      </c>
      <c r="B591" s="23">
        <v>587</v>
      </c>
      <c r="C591" s="28" t="s">
        <v>2585</v>
      </c>
      <c r="D591" s="28" t="s">
        <v>2586</v>
      </c>
      <c r="E591" s="28" t="s">
        <v>2580</v>
      </c>
      <c r="F591" s="29" t="s">
        <v>433</v>
      </c>
      <c r="G591" s="28" t="s">
        <v>2587</v>
      </c>
      <c r="H591" s="28" t="s">
        <v>229</v>
      </c>
      <c r="I591" s="28" t="s">
        <v>2588</v>
      </c>
      <c r="J591" s="29" t="s">
        <v>54</v>
      </c>
      <c r="K591" s="29" t="s">
        <v>1659</v>
      </c>
      <c r="L591" s="29" t="s">
        <v>25</v>
      </c>
      <c r="M591" s="26"/>
    </row>
    <row r="592" ht="36" spans="1:13">
      <c r="A592" s="28" t="s">
        <v>2589</v>
      </c>
      <c r="B592" s="23">
        <v>588</v>
      </c>
      <c r="C592" s="28" t="s">
        <v>2590</v>
      </c>
      <c r="D592" s="28" t="s">
        <v>2591</v>
      </c>
      <c r="E592" s="28" t="s">
        <v>2592</v>
      </c>
      <c r="F592" s="29" t="s">
        <v>255</v>
      </c>
      <c r="G592" s="28" t="s">
        <v>2593</v>
      </c>
      <c r="H592" s="28" t="s">
        <v>2594</v>
      </c>
      <c r="I592" s="28" t="s">
        <v>149</v>
      </c>
      <c r="J592" s="29" t="s">
        <v>1042</v>
      </c>
      <c r="K592" s="29" t="s">
        <v>1043</v>
      </c>
      <c r="L592" s="29" t="s">
        <v>25</v>
      </c>
      <c r="M592" s="26"/>
    </row>
    <row r="593" ht="24" spans="1:13">
      <c r="A593" s="28" t="s">
        <v>2595</v>
      </c>
      <c r="B593" s="23">
        <v>589</v>
      </c>
      <c r="C593" s="28" t="s">
        <v>2596</v>
      </c>
      <c r="D593" s="28" t="s">
        <v>1221</v>
      </c>
      <c r="E593" s="28" t="s">
        <v>2597</v>
      </c>
      <c r="F593" s="29" t="s">
        <v>433</v>
      </c>
      <c r="G593" s="28" t="s">
        <v>1230</v>
      </c>
      <c r="H593" s="28" t="s">
        <v>33</v>
      </c>
      <c r="I593" s="28" t="s">
        <v>2598</v>
      </c>
      <c r="J593" s="29" t="s">
        <v>990</v>
      </c>
      <c r="K593" s="29" t="s">
        <v>991</v>
      </c>
      <c r="L593" s="29" t="s">
        <v>25</v>
      </c>
      <c r="M593" s="26"/>
    </row>
    <row r="594" ht="24" spans="1:13">
      <c r="A594" s="28" t="s">
        <v>2599</v>
      </c>
      <c r="B594" s="23">
        <v>590</v>
      </c>
      <c r="C594" s="28" t="s">
        <v>2600</v>
      </c>
      <c r="D594" s="28" t="s">
        <v>2601</v>
      </c>
      <c r="E594" s="28" t="s">
        <v>2597</v>
      </c>
      <c r="F594" s="29" t="s">
        <v>433</v>
      </c>
      <c r="G594" s="28" t="s">
        <v>1073</v>
      </c>
      <c r="H594" s="28" t="s">
        <v>33</v>
      </c>
      <c r="I594" s="28" t="s">
        <v>1546</v>
      </c>
      <c r="J594" s="29" t="s">
        <v>990</v>
      </c>
      <c r="K594" s="29" t="s">
        <v>991</v>
      </c>
      <c r="L594" s="29" t="s">
        <v>25</v>
      </c>
      <c r="M594" s="26"/>
    </row>
    <row r="595" ht="24" spans="1:13">
      <c r="A595" s="28" t="s">
        <v>2602</v>
      </c>
      <c r="B595" s="23">
        <v>591</v>
      </c>
      <c r="C595" s="28" t="s">
        <v>1549</v>
      </c>
      <c r="D595" s="28" t="s">
        <v>1550</v>
      </c>
      <c r="E595" s="28" t="s">
        <v>2597</v>
      </c>
      <c r="F595" s="29" t="s">
        <v>433</v>
      </c>
      <c r="G595" s="28" t="s">
        <v>1545</v>
      </c>
      <c r="H595" s="28" t="s">
        <v>301</v>
      </c>
      <c r="I595" s="28" t="s">
        <v>2603</v>
      </c>
      <c r="J595" s="29" t="s">
        <v>990</v>
      </c>
      <c r="K595" s="29" t="s">
        <v>991</v>
      </c>
      <c r="L595" s="29" t="s">
        <v>25</v>
      </c>
      <c r="M595" s="26"/>
    </row>
    <row r="596" ht="24" spans="1:13">
      <c r="A596" s="28" t="s">
        <v>2604</v>
      </c>
      <c r="B596" s="23">
        <v>592</v>
      </c>
      <c r="C596" s="28" t="s">
        <v>330</v>
      </c>
      <c r="D596" s="28" t="s">
        <v>330</v>
      </c>
      <c r="E596" s="28" t="s">
        <v>2605</v>
      </c>
      <c r="F596" s="29" t="s">
        <v>433</v>
      </c>
      <c r="G596" s="28" t="s">
        <v>936</v>
      </c>
      <c r="H596" s="28" t="s">
        <v>1092</v>
      </c>
      <c r="I596" s="28" t="s">
        <v>140</v>
      </c>
      <c r="J596" s="29" t="s">
        <v>865</v>
      </c>
      <c r="K596" s="29" t="s">
        <v>1249</v>
      </c>
      <c r="L596" s="29" t="s">
        <v>25</v>
      </c>
      <c r="M596" s="26"/>
    </row>
    <row r="597" ht="24" spans="1:13">
      <c r="A597" s="28" t="s">
        <v>2606</v>
      </c>
      <c r="B597" s="23">
        <v>593</v>
      </c>
      <c r="C597" s="28" t="s">
        <v>330</v>
      </c>
      <c r="D597" s="28" t="s">
        <v>330</v>
      </c>
      <c r="E597" s="28" t="s">
        <v>2607</v>
      </c>
      <c r="F597" s="29" t="s">
        <v>433</v>
      </c>
      <c r="G597" s="28" t="s">
        <v>942</v>
      </c>
      <c r="H597" s="28" t="s">
        <v>1092</v>
      </c>
      <c r="I597" s="28" t="s">
        <v>140</v>
      </c>
      <c r="J597" s="29" t="s">
        <v>865</v>
      </c>
      <c r="K597" s="29" t="s">
        <v>1249</v>
      </c>
      <c r="L597" s="29" t="s">
        <v>25</v>
      </c>
      <c r="M597" s="26"/>
    </row>
    <row r="598" ht="24" spans="1:13">
      <c r="A598" s="28" t="s">
        <v>2608</v>
      </c>
      <c r="B598" s="23">
        <v>594</v>
      </c>
      <c r="C598" s="28" t="s">
        <v>330</v>
      </c>
      <c r="D598" s="28" t="s">
        <v>330</v>
      </c>
      <c r="E598" s="28" t="s">
        <v>2609</v>
      </c>
      <c r="F598" s="29" t="s">
        <v>433</v>
      </c>
      <c r="G598" s="28" t="s">
        <v>1271</v>
      </c>
      <c r="H598" s="28" t="s">
        <v>1092</v>
      </c>
      <c r="I598" s="28" t="s">
        <v>48</v>
      </c>
      <c r="J598" s="29" t="s">
        <v>865</v>
      </c>
      <c r="K598" s="29" t="s">
        <v>1249</v>
      </c>
      <c r="L598" s="29" t="s">
        <v>25</v>
      </c>
      <c r="M598" s="26"/>
    </row>
    <row r="599" ht="24" spans="1:13">
      <c r="A599" s="28" t="s">
        <v>2610</v>
      </c>
      <c r="B599" s="23">
        <v>595</v>
      </c>
      <c r="C599" s="28" t="s">
        <v>330</v>
      </c>
      <c r="D599" s="28" t="s">
        <v>330</v>
      </c>
      <c r="E599" s="28" t="s">
        <v>2609</v>
      </c>
      <c r="F599" s="29" t="s">
        <v>433</v>
      </c>
      <c r="G599" s="28" t="s">
        <v>2611</v>
      </c>
      <c r="H599" s="28" t="s">
        <v>1092</v>
      </c>
      <c r="I599" s="28" t="s">
        <v>48</v>
      </c>
      <c r="J599" s="29" t="s">
        <v>865</v>
      </c>
      <c r="K599" s="29" t="s">
        <v>1249</v>
      </c>
      <c r="L599" s="29" t="s">
        <v>25</v>
      </c>
      <c r="M599" s="26"/>
    </row>
    <row r="600" ht="24" spans="1:13">
      <c r="A600" s="28" t="s">
        <v>2612</v>
      </c>
      <c r="B600" s="23">
        <v>596</v>
      </c>
      <c r="C600" s="28" t="s">
        <v>330</v>
      </c>
      <c r="D600" s="28" t="s">
        <v>330</v>
      </c>
      <c r="E600" s="28" t="s">
        <v>2607</v>
      </c>
      <c r="F600" s="29" t="s">
        <v>433</v>
      </c>
      <c r="G600" s="28" t="s">
        <v>936</v>
      </c>
      <c r="H600" s="28" t="s">
        <v>1092</v>
      </c>
      <c r="I600" s="28" t="s">
        <v>140</v>
      </c>
      <c r="J600" s="29" t="s">
        <v>865</v>
      </c>
      <c r="K600" s="29" t="s">
        <v>1249</v>
      </c>
      <c r="L600" s="29" t="s">
        <v>25</v>
      </c>
      <c r="M600" s="26"/>
    </row>
    <row r="601" ht="36" spans="1:13">
      <c r="A601" s="28" t="s">
        <v>2613</v>
      </c>
      <c r="B601" s="23">
        <v>597</v>
      </c>
      <c r="C601" s="28" t="s">
        <v>2614</v>
      </c>
      <c r="D601" s="28" t="s">
        <v>2615</v>
      </c>
      <c r="E601" s="28" t="s">
        <v>2614</v>
      </c>
      <c r="F601" s="29" t="s">
        <v>433</v>
      </c>
      <c r="G601" s="28" t="s">
        <v>1264</v>
      </c>
      <c r="H601" s="28" t="s">
        <v>1092</v>
      </c>
      <c r="I601" s="28" t="s">
        <v>140</v>
      </c>
      <c r="J601" s="29" t="s">
        <v>865</v>
      </c>
      <c r="K601" s="29" t="s">
        <v>1249</v>
      </c>
      <c r="L601" s="29" t="s">
        <v>25</v>
      </c>
      <c r="M601" s="26"/>
    </row>
    <row r="602" ht="24" spans="1:13">
      <c r="A602" s="28" t="s">
        <v>2616</v>
      </c>
      <c r="B602" s="23">
        <v>598</v>
      </c>
      <c r="C602" s="28" t="s">
        <v>2617</v>
      </c>
      <c r="D602" s="28" t="s">
        <v>2618</v>
      </c>
      <c r="E602" s="28" t="s">
        <v>2619</v>
      </c>
      <c r="F602" s="29" t="s">
        <v>433</v>
      </c>
      <c r="G602" s="28" t="s">
        <v>869</v>
      </c>
      <c r="H602" s="28" t="s">
        <v>1092</v>
      </c>
      <c r="I602" s="28" t="s">
        <v>1105</v>
      </c>
      <c r="J602" s="29" t="s">
        <v>865</v>
      </c>
      <c r="K602" s="29" t="s">
        <v>1238</v>
      </c>
      <c r="L602" s="29" t="s">
        <v>25</v>
      </c>
      <c r="M602" s="26"/>
    </row>
    <row r="603" ht="24" spans="1:13">
      <c r="A603" s="28" t="s">
        <v>2620</v>
      </c>
      <c r="B603" s="23">
        <v>599</v>
      </c>
      <c r="C603" s="28" t="s">
        <v>330</v>
      </c>
      <c r="D603" s="28" t="s">
        <v>330</v>
      </c>
      <c r="E603" s="28" t="s">
        <v>2621</v>
      </c>
      <c r="F603" s="29" t="s">
        <v>433</v>
      </c>
      <c r="G603" s="28" t="s">
        <v>2622</v>
      </c>
      <c r="H603" s="28" t="s">
        <v>1092</v>
      </c>
      <c r="I603" s="28" t="s">
        <v>48</v>
      </c>
      <c r="J603" s="29" t="s">
        <v>865</v>
      </c>
      <c r="K603" s="29" t="s">
        <v>900</v>
      </c>
      <c r="L603" s="29" t="s">
        <v>25</v>
      </c>
      <c r="M603" s="26"/>
    </row>
    <row r="604" ht="24" spans="1:13">
      <c r="A604" s="28" t="s">
        <v>2623</v>
      </c>
      <c r="B604" s="23">
        <v>600</v>
      </c>
      <c r="C604" s="28" t="s">
        <v>330</v>
      </c>
      <c r="D604" s="28" t="s">
        <v>330</v>
      </c>
      <c r="E604" s="28" t="s">
        <v>2621</v>
      </c>
      <c r="F604" s="29" t="s">
        <v>433</v>
      </c>
      <c r="G604" s="28" t="s">
        <v>2624</v>
      </c>
      <c r="H604" s="28" t="s">
        <v>1092</v>
      </c>
      <c r="I604" s="28" t="s">
        <v>48</v>
      </c>
      <c r="J604" s="29" t="s">
        <v>865</v>
      </c>
      <c r="K604" s="29" t="s">
        <v>900</v>
      </c>
      <c r="L604" s="29" t="s">
        <v>25</v>
      </c>
      <c r="M604" s="26"/>
    </row>
    <row r="605" ht="24" spans="1:13">
      <c r="A605" s="28" t="s">
        <v>2625</v>
      </c>
      <c r="B605" s="23">
        <v>601</v>
      </c>
      <c r="C605" s="28" t="s">
        <v>2617</v>
      </c>
      <c r="D605" s="28" t="s">
        <v>2618</v>
      </c>
      <c r="E605" s="28" t="s">
        <v>2626</v>
      </c>
      <c r="F605" s="29" t="s">
        <v>433</v>
      </c>
      <c r="G605" s="28" t="s">
        <v>2627</v>
      </c>
      <c r="H605" s="28" t="s">
        <v>1092</v>
      </c>
      <c r="I605" s="28" t="s">
        <v>140</v>
      </c>
      <c r="J605" s="29" t="s">
        <v>865</v>
      </c>
      <c r="K605" s="29" t="s">
        <v>1238</v>
      </c>
      <c r="L605" s="29" t="s">
        <v>25</v>
      </c>
      <c r="M605" s="26"/>
    </row>
    <row r="606" ht="24" spans="1:13">
      <c r="A606" s="28" t="s">
        <v>2628</v>
      </c>
      <c r="B606" s="23">
        <v>602</v>
      </c>
      <c r="C606" s="28" t="s">
        <v>330</v>
      </c>
      <c r="D606" s="28" t="s">
        <v>330</v>
      </c>
      <c r="E606" s="28" t="s">
        <v>2621</v>
      </c>
      <c r="F606" s="29" t="s">
        <v>433</v>
      </c>
      <c r="G606" s="28" t="s">
        <v>2629</v>
      </c>
      <c r="H606" s="28" t="s">
        <v>1092</v>
      </c>
      <c r="I606" s="28" t="s">
        <v>48</v>
      </c>
      <c r="J606" s="29" t="s">
        <v>865</v>
      </c>
      <c r="K606" s="29" t="s">
        <v>900</v>
      </c>
      <c r="L606" s="29" t="s">
        <v>25</v>
      </c>
      <c r="M606" s="26"/>
    </row>
    <row r="607" ht="24" spans="1:13">
      <c r="A607" s="28" t="s">
        <v>2630</v>
      </c>
      <c r="B607" s="23">
        <v>603</v>
      </c>
      <c r="C607" s="28" t="s">
        <v>2617</v>
      </c>
      <c r="D607" s="28" t="s">
        <v>2618</v>
      </c>
      <c r="E607" s="28" t="s">
        <v>2626</v>
      </c>
      <c r="F607" s="29" t="s">
        <v>433</v>
      </c>
      <c r="G607" s="28" t="s">
        <v>2631</v>
      </c>
      <c r="H607" s="28" t="s">
        <v>1092</v>
      </c>
      <c r="I607" s="28" t="s">
        <v>140</v>
      </c>
      <c r="J607" s="29" t="s">
        <v>865</v>
      </c>
      <c r="K607" s="29" t="s">
        <v>1238</v>
      </c>
      <c r="L607" s="29" t="s">
        <v>25</v>
      </c>
      <c r="M607" s="26"/>
    </row>
    <row r="608" ht="24" spans="1:13">
      <c r="A608" s="28" t="s">
        <v>2632</v>
      </c>
      <c r="B608" s="23">
        <v>604</v>
      </c>
      <c r="C608" s="28" t="s">
        <v>330</v>
      </c>
      <c r="D608" s="28" t="s">
        <v>330</v>
      </c>
      <c r="E608" s="28" t="s">
        <v>2633</v>
      </c>
      <c r="F608" s="29" t="s">
        <v>433</v>
      </c>
      <c r="G608" s="28" t="s">
        <v>2634</v>
      </c>
      <c r="H608" s="28" t="s">
        <v>1092</v>
      </c>
      <c r="I608" s="28" t="s">
        <v>140</v>
      </c>
      <c r="J608" s="29" t="s">
        <v>865</v>
      </c>
      <c r="K608" s="29" t="s">
        <v>882</v>
      </c>
      <c r="L608" s="29" t="s">
        <v>25</v>
      </c>
      <c r="M608" s="26"/>
    </row>
    <row r="609" ht="24" spans="1:13">
      <c r="A609" s="28" t="s">
        <v>2635</v>
      </c>
      <c r="B609" s="23">
        <v>605</v>
      </c>
      <c r="C609" s="28" t="s">
        <v>330</v>
      </c>
      <c r="D609" s="28" t="s">
        <v>330</v>
      </c>
      <c r="E609" s="28" t="s">
        <v>2636</v>
      </c>
      <c r="F609" s="29" t="s">
        <v>433</v>
      </c>
      <c r="G609" s="28" t="s">
        <v>907</v>
      </c>
      <c r="H609" s="28" t="s">
        <v>1092</v>
      </c>
      <c r="I609" s="28" t="s">
        <v>210</v>
      </c>
      <c r="J609" s="29" t="s">
        <v>865</v>
      </c>
      <c r="K609" s="29" t="s">
        <v>1241</v>
      </c>
      <c r="L609" s="29" t="s">
        <v>25</v>
      </c>
      <c r="M609" s="26"/>
    </row>
    <row r="610" ht="24" spans="1:13">
      <c r="A610" s="28" t="s">
        <v>2637</v>
      </c>
      <c r="B610" s="23">
        <v>606</v>
      </c>
      <c r="C610" s="28" t="s">
        <v>330</v>
      </c>
      <c r="D610" s="28" t="s">
        <v>330</v>
      </c>
      <c r="E610" s="28" t="s">
        <v>2633</v>
      </c>
      <c r="F610" s="29" t="s">
        <v>433</v>
      </c>
      <c r="G610" s="28" t="s">
        <v>2638</v>
      </c>
      <c r="H610" s="28" t="s">
        <v>1092</v>
      </c>
      <c r="I610" s="28" t="s">
        <v>140</v>
      </c>
      <c r="J610" s="29" t="s">
        <v>865</v>
      </c>
      <c r="K610" s="29" t="s">
        <v>882</v>
      </c>
      <c r="L610" s="29" t="s">
        <v>25</v>
      </c>
      <c r="M610" s="26"/>
    </row>
    <row r="611" ht="24" spans="1:13">
      <c r="A611" s="28" t="s">
        <v>2639</v>
      </c>
      <c r="B611" s="23">
        <v>607</v>
      </c>
      <c r="C611" s="28" t="s">
        <v>330</v>
      </c>
      <c r="D611" s="28" t="s">
        <v>330</v>
      </c>
      <c r="E611" s="28" t="s">
        <v>2633</v>
      </c>
      <c r="F611" s="29" t="s">
        <v>433</v>
      </c>
      <c r="G611" s="28" t="s">
        <v>882</v>
      </c>
      <c r="H611" s="28" t="s">
        <v>1092</v>
      </c>
      <c r="I611" s="28" t="s">
        <v>140</v>
      </c>
      <c r="J611" s="29" t="s">
        <v>865</v>
      </c>
      <c r="K611" s="29" t="s">
        <v>882</v>
      </c>
      <c r="L611" s="29" t="s">
        <v>25</v>
      </c>
      <c r="M611" s="26"/>
    </row>
    <row r="612" ht="24" spans="1:13">
      <c r="A612" s="28" t="s">
        <v>2640</v>
      </c>
      <c r="B612" s="23">
        <v>608</v>
      </c>
      <c r="C612" s="28" t="s">
        <v>330</v>
      </c>
      <c r="D612" s="28" t="s">
        <v>330</v>
      </c>
      <c r="E612" s="28" t="s">
        <v>2636</v>
      </c>
      <c r="F612" s="29" t="s">
        <v>433</v>
      </c>
      <c r="G612" s="28" t="s">
        <v>2641</v>
      </c>
      <c r="H612" s="28" t="s">
        <v>1092</v>
      </c>
      <c r="I612" s="28" t="s">
        <v>48</v>
      </c>
      <c r="J612" s="29" t="s">
        <v>865</v>
      </c>
      <c r="K612" s="29" t="s">
        <v>1241</v>
      </c>
      <c r="L612" s="29" t="s">
        <v>25</v>
      </c>
      <c r="M612" s="26"/>
    </row>
    <row r="613" ht="24" spans="1:13">
      <c r="A613" s="28" t="s">
        <v>2642</v>
      </c>
      <c r="B613" s="23">
        <v>609</v>
      </c>
      <c r="C613" s="28" t="s">
        <v>330</v>
      </c>
      <c r="D613" s="28" t="s">
        <v>330</v>
      </c>
      <c r="E613" s="28" t="s">
        <v>2636</v>
      </c>
      <c r="F613" s="29" t="s">
        <v>433</v>
      </c>
      <c r="G613" s="28" t="s">
        <v>2643</v>
      </c>
      <c r="H613" s="28" t="s">
        <v>1092</v>
      </c>
      <c r="I613" s="28" t="s">
        <v>140</v>
      </c>
      <c r="J613" s="29" t="s">
        <v>865</v>
      </c>
      <c r="K613" s="29" t="s">
        <v>1241</v>
      </c>
      <c r="L613" s="29" t="s">
        <v>25</v>
      </c>
      <c r="M613" s="26"/>
    </row>
    <row r="614" ht="36" spans="1:13">
      <c r="A614" s="28" t="s">
        <v>2644</v>
      </c>
      <c r="B614" s="23">
        <v>610</v>
      </c>
      <c r="C614" s="28" t="s">
        <v>2645</v>
      </c>
      <c r="D614" s="28" t="s">
        <v>2646</v>
      </c>
      <c r="E614" s="28" t="s">
        <v>2647</v>
      </c>
      <c r="F614" s="29" t="s">
        <v>433</v>
      </c>
      <c r="G614" s="28" t="s">
        <v>2648</v>
      </c>
      <c r="H614" s="28" t="s">
        <v>1092</v>
      </c>
      <c r="I614" s="28" t="s">
        <v>140</v>
      </c>
      <c r="J614" s="29" t="s">
        <v>865</v>
      </c>
      <c r="K614" s="29" t="s">
        <v>1238</v>
      </c>
      <c r="L614" s="29" t="s">
        <v>25</v>
      </c>
      <c r="M614" s="26"/>
    </row>
    <row r="615" ht="36" spans="1:13">
      <c r="A615" s="28" t="s">
        <v>2649</v>
      </c>
      <c r="B615" s="23">
        <v>611</v>
      </c>
      <c r="C615" s="28" t="s">
        <v>330</v>
      </c>
      <c r="D615" s="28" t="s">
        <v>330</v>
      </c>
      <c r="E615" s="28" t="s">
        <v>2647</v>
      </c>
      <c r="F615" s="29" t="s">
        <v>433</v>
      </c>
      <c r="G615" s="28" t="s">
        <v>2650</v>
      </c>
      <c r="H615" s="28" t="s">
        <v>1092</v>
      </c>
      <c r="I615" s="28" t="s">
        <v>140</v>
      </c>
      <c r="J615" s="29" t="s">
        <v>865</v>
      </c>
      <c r="K615" s="29" t="s">
        <v>900</v>
      </c>
      <c r="L615" s="29" t="s">
        <v>25</v>
      </c>
      <c r="M615" s="26"/>
    </row>
    <row r="616" ht="36" spans="1:13">
      <c r="A616" s="28" t="s">
        <v>2651</v>
      </c>
      <c r="B616" s="23">
        <v>612</v>
      </c>
      <c r="C616" s="28" t="s">
        <v>330</v>
      </c>
      <c r="D616" s="28" t="s">
        <v>330</v>
      </c>
      <c r="E616" s="28" t="s">
        <v>2647</v>
      </c>
      <c r="F616" s="29" t="s">
        <v>433</v>
      </c>
      <c r="G616" s="28" t="s">
        <v>907</v>
      </c>
      <c r="H616" s="28" t="s">
        <v>1092</v>
      </c>
      <c r="I616" s="28" t="s">
        <v>144</v>
      </c>
      <c r="J616" s="29" t="s">
        <v>865</v>
      </c>
      <c r="K616" s="29" t="s">
        <v>1241</v>
      </c>
      <c r="L616" s="29" t="s">
        <v>25</v>
      </c>
      <c r="M616" s="26"/>
    </row>
    <row r="617" ht="36" spans="1:13">
      <c r="A617" s="28" t="s">
        <v>2652</v>
      </c>
      <c r="B617" s="23">
        <v>613</v>
      </c>
      <c r="C617" s="28" t="s">
        <v>330</v>
      </c>
      <c r="D617" s="28" t="s">
        <v>330</v>
      </c>
      <c r="E617" s="28" t="s">
        <v>2647</v>
      </c>
      <c r="F617" s="29" t="s">
        <v>433</v>
      </c>
      <c r="G617" s="28" t="s">
        <v>2653</v>
      </c>
      <c r="H617" s="28" t="s">
        <v>1092</v>
      </c>
      <c r="I617" s="28" t="s">
        <v>140</v>
      </c>
      <c r="J617" s="29" t="s">
        <v>865</v>
      </c>
      <c r="K617" s="29" t="s">
        <v>882</v>
      </c>
      <c r="L617" s="29" t="s">
        <v>25</v>
      </c>
      <c r="M617" s="26"/>
    </row>
    <row r="618" ht="24" spans="1:13">
      <c r="A618" s="28" t="s">
        <v>2654</v>
      </c>
      <c r="B618" s="23">
        <v>614</v>
      </c>
      <c r="C618" s="28" t="s">
        <v>330</v>
      </c>
      <c r="D618" s="28" t="s">
        <v>330</v>
      </c>
      <c r="E618" s="28" t="s">
        <v>2561</v>
      </c>
      <c r="F618" s="29" t="s">
        <v>433</v>
      </c>
      <c r="G618" s="28" t="s">
        <v>2627</v>
      </c>
      <c r="H618" s="28" t="s">
        <v>1092</v>
      </c>
      <c r="I618" s="28" t="s">
        <v>45</v>
      </c>
      <c r="J618" s="29" t="s">
        <v>865</v>
      </c>
      <c r="K618" s="29" t="s">
        <v>1238</v>
      </c>
      <c r="L618" s="29" t="s">
        <v>25</v>
      </c>
      <c r="M618" s="26"/>
    </row>
    <row r="619" ht="24" spans="1:13">
      <c r="A619" s="28" t="s">
        <v>2655</v>
      </c>
      <c r="B619" s="23">
        <v>615</v>
      </c>
      <c r="C619" s="28" t="s">
        <v>330</v>
      </c>
      <c r="D619" s="28" t="s">
        <v>330</v>
      </c>
      <c r="E619" s="28" t="s">
        <v>2561</v>
      </c>
      <c r="F619" s="29" t="s">
        <v>433</v>
      </c>
      <c r="G619" s="28" t="s">
        <v>942</v>
      </c>
      <c r="H619" s="28" t="s">
        <v>1092</v>
      </c>
      <c r="I619" s="28" t="s">
        <v>45</v>
      </c>
      <c r="J619" s="29" t="s">
        <v>865</v>
      </c>
      <c r="K619" s="29" t="s">
        <v>1249</v>
      </c>
      <c r="L619" s="29" t="s">
        <v>25</v>
      </c>
      <c r="M619" s="26"/>
    </row>
    <row r="620" ht="24" spans="1:13">
      <c r="A620" s="28" t="s">
        <v>2656</v>
      </c>
      <c r="B620" s="23">
        <v>616</v>
      </c>
      <c r="C620" s="28" t="s">
        <v>330</v>
      </c>
      <c r="D620" s="28" t="s">
        <v>330</v>
      </c>
      <c r="E620" s="28" t="s">
        <v>2561</v>
      </c>
      <c r="F620" s="29" t="s">
        <v>433</v>
      </c>
      <c r="G620" s="28" t="s">
        <v>1246</v>
      </c>
      <c r="H620" s="28" t="s">
        <v>1092</v>
      </c>
      <c r="I620" s="28" t="s">
        <v>1504</v>
      </c>
      <c r="J620" s="29" t="s">
        <v>865</v>
      </c>
      <c r="K620" s="29" t="s">
        <v>900</v>
      </c>
      <c r="L620" s="29" t="s">
        <v>25</v>
      </c>
      <c r="M620" s="26"/>
    </row>
    <row r="621" ht="24" spans="1:13">
      <c r="A621" s="28" t="s">
        <v>2657</v>
      </c>
      <c r="B621" s="23">
        <v>617</v>
      </c>
      <c r="C621" s="28" t="s">
        <v>330</v>
      </c>
      <c r="D621" s="28" t="s">
        <v>330</v>
      </c>
      <c r="E621" s="28" t="s">
        <v>2561</v>
      </c>
      <c r="F621" s="29" t="s">
        <v>433</v>
      </c>
      <c r="G621" s="28" t="s">
        <v>907</v>
      </c>
      <c r="H621" s="28" t="s">
        <v>1092</v>
      </c>
      <c r="I621" s="28" t="s">
        <v>114</v>
      </c>
      <c r="J621" s="29" t="s">
        <v>865</v>
      </c>
      <c r="K621" s="29" t="s">
        <v>1241</v>
      </c>
      <c r="L621" s="29" t="s">
        <v>25</v>
      </c>
      <c r="M621" s="26"/>
    </row>
    <row r="622" ht="24" spans="1:13">
      <c r="A622" s="28" t="s">
        <v>2658</v>
      </c>
      <c r="B622" s="23">
        <v>618</v>
      </c>
      <c r="C622" s="28" t="s">
        <v>330</v>
      </c>
      <c r="D622" s="28" t="s">
        <v>330</v>
      </c>
      <c r="E622" s="28" t="s">
        <v>2561</v>
      </c>
      <c r="F622" s="29" t="s">
        <v>433</v>
      </c>
      <c r="G622" s="28" t="s">
        <v>882</v>
      </c>
      <c r="H622" s="28" t="s">
        <v>1092</v>
      </c>
      <c r="I622" s="28" t="s">
        <v>131</v>
      </c>
      <c r="J622" s="29" t="s">
        <v>865</v>
      </c>
      <c r="K622" s="29" t="s">
        <v>882</v>
      </c>
      <c r="L622" s="29" t="s">
        <v>25</v>
      </c>
      <c r="M622" s="26"/>
    </row>
    <row r="623" ht="36" spans="1:13">
      <c r="A623" s="28" t="s">
        <v>2659</v>
      </c>
      <c r="B623" s="23">
        <v>619</v>
      </c>
      <c r="C623" s="28" t="s">
        <v>330</v>
      </c>
      <c r="D623" s="28" t="s">
        <v>330</v>
      </c>
      <c r="E623" s="28" t="s">
        <v>2580</v>
      </c>
      <c r="F623" s="29" t="s">
        <v>433</v>
      </c>
      <c r="G623" s="28" t="s">
        <v>877</v>
      </c>
      <c r="H623" s="28" t="s">
        <v>1092</v>
      </c>
      <c r="I623" s="28" t="s">
        <v>45</v>
      </c>
      <c r="J623" s="29" t="s">
        <v>865</v>
      </c>
      <c r="K623" s="29" t="s">
        <v>1300</v>
      </c>
      <c r="L623" s="29" t="s">
        <v>25</v>
      </c>
      <c r="M623" s="26"/>
    </row>
    <row r="624" ht="36" spans="1:13">
      <c r="A624" s="28" t="s">
        <v>2660</v>
      </c>
      <c r="B624" s="23">
        <v>620</v>
      </c>
      <c r="C624" s="28" t="s">
        <v>330</v>
      </c>
      <c r="D624" s="28" t="s">
        <v>330</v>
      </c>
      <c r="E624" s="28" t="s">
        <v>2580</v>
      </c>
      <c r="F624" s="29" t="s">
        <v>433</v>
      </c>
      <c r="G624" s="28" t="s">
        <v>1891</v>
      </c>
      <c r="H624" s="28" t="s">
        <v>1092</v>
      </c>
      <c r="I624" s="28" t="s">
        <v>22</v>
      </c>
      <c r="J624" s="29" t="s">
        <v>865</v>
      </c>
      <c r="K624" s="29" t="s">
        <v>1241</v>
      </c>
      <c r="L624" s="29" t="s">
        <v>25</v>
      </c>
      <c r="M624" s="26"/>
    </row>
    <row r="625" ht="36" spans="1:13">
      <c r="A625" s="28" t="s">
        <v>2661</v>
      </c>
      <c r="B625" s="23">
        <v>621</v>
      </c>
      <c r="C625" s="28" t="s">
        <v>330</v>
      </c>
      <c r="D625" s="28" t="s">
        <v>330</v>
      </c>
      <c r="E625" s="28" t="s">
        <v>2580</v>
      </c>
      <c r="F625" s="29" t="s">
        <v>433</v>
      </c>
      <c r="G625" s="28" t="s">
        <v>2662</v>
      </c>
      <c r="H625" s="28" t="s">
        <v>1092</v>
      </c>
      <c r="I625" s="28" t="s">
        <v>45</v>
      </c>
      <c r="J625" s="29" t="s">
        <v>865</v>
      </c>
      <c r="K625" s="29" t="s">
        <v>1249</v>
      </c>
      <c r="L625" s="29" t="s">
        <v>25</v>
      </c>
      <c r="M625" s="26"/>
    </row>
    <row r="626" ht="36" spans="1:13">
      <c r="A626" s="28" t="s">
        <v>2663</v>
      </c>
      <c r="B626" s="23">
        <v>622</v>
      </c>
      <c r="C626" s="28" t="s">
        <v>330</v>
      </c>
      <c r="D626" s="28" t="s">
        <v>330</v>
      </c>
      <c r="E626" s="28" t="s">
        <v>2580</v>
      </c>
      <c r="F626" s="29" t="s">
        <v>433</v>
      </c>
      <c r="G626" s="28" t="s">
        <v>1669</v>
      </c>
      <c r="H626" s="28" t="s">
        <v>1092</v>
      </c>
      <c r="I626" s="28" t="s">
        <v>45</v>
      </c>
      <c r="J626" s="29" t="s">
        <v>865</v>
      </c>
      <c r="K626" s="29" t="s">
        <v>1249</v>
      </c>
      <c r="L626" s="29" t="s">
        <v>25</v>
      </c>
      <c r="M626" s="26"/>
    </row>
    <row r="627" ht="36" spans="1:13">
      <c r="A627" s="28" t="s">
        <v>2664</v>
      </c>
      <c r="B627" s="23">
        <v>623</v>
      </c>
      <c r="C627" s="28" t="s">
        <v>330</v>
      </c>
      <c r="D627" s="28" t="s">
        <v>330</v>
      </c>
      <c r="E627" s="28" t="s">
        <v>2580</v>
      </c>
      <c r="F627" s="29" t="s">
        <v>433</v>
      </c>
      <c r="G627" s="28" t="s">
        <v>2665</v>
      </c>
      <c r="H627" s="28" t="s">
        <v>1092</v>
      </c>
      <c r="I627" s="28" t="s">
        <v>131</v>
      </c>
      <c r="J627" s="29" t="s">
        <v>865</v>
      </c>
      <c r="K627" s="29" t="s">
        <v>1249</v>
      </c>
      <c r="L627" s="29" t="s">
        <v>25</v>
      </c>
      <c r="M627" s="26"/>
    </row>
    <row r="628" ht="36" spans="1:13">
      <c r="A628" s="28" t="s">
        <v>2666</v>
      </c>
      <c r="B628" s="23">
        <v>624</v>
      </c>
      <c r="C628" s="28" t="s">
        <v>330</v>
      </c>
      <c r="D628" s="28" t="s">
        <v>330</v>
      </c>
      <c r="E628" s="28" t="s">
        <v>2580</v>
      </c>
      <c r="F628" s="29" t="s">
        <v>433</v>
      </c>
      <c r="G628" s="28" t="s">
        <v>882</v>
      </c>
      <c r="H628" s="28" t="s">
        <v>1092</v>
      </c>
      <c r="I628" s="28" t="s">
        <v>45</v>
      </c>
      <c r="J628" s="29" t="s">
        <v>865</v>
      </c>
      <c r="K628" s="29" t="s">
        <v>882</v>
      </c>
      <c r="L628" s="29" t="s">
        <v>25</v>
      </c>
      <c r="M628" s="26"/>
    </row>
    <row r="629" ht="36" spans="1:13">
      <c r="A629" s="28" t="s">
        <v>2667</v>
      </c>
      <c r="B629" s="23">
        <v>625</v>
      </c>
      <c r="C629" s="28" t="s">
        <v>330</v>
      </c>
      <c r="D629" s="28" t="s">
        <v>330</v>
      </c>
      <c r="E629" s="28" t="s">
        <v>2580</v>
      </c>
      <c r="F629" s="29" t="s">
        <v>433</v>
      </c>
      <c r="G629" s="28" t="s">
        <v>2629</v>
      </c>
      <c r="H629" s="28" t="s">
        <v>1092</v>
      </c>
      <c r="I629" s="28" t="s">
        <v>140</v>
      </c>
      <c r="J629" s="29" t="s">
        <v>865</v>
      </c>
      <c r="K629" s="29" t="s">
        <v>900</v>
      </c>
      <c r="L629" s="29" t="s">
        <v>25</v>
      </c>
      <c r="M629" s="26"/>
    </row>
    <row r="630" ht="24" spans="1:13">
      <c r="A630" s="28" t="s">
        <v>2668</v>
      </c>
      <c r="B630" s="23">
        <v>626</v>
      </c>
      <c r="C630" s="28" t="s">
        <v>330</v>
      </c>
      <c r="D630" s="28" t="s">
        <v>330</v>
      </c>
      <c r="E630" s="28" t="s">
        <v>2669</v>
      </c>
      <c r="F630" s="29" t="s">
        <v>433</v>
      </c>
      <c r="G630" s="28" t="s">
        <v>2120</v>
      </c>
      <c r="H630" s="28" t="s">
        <v>1092</v>
      </c>
      <c r="I630" s="28" t="s">
        <v>182</v>
      </c>
      <c r="J630" s="29" t="s">
        <v>865</v>
      </c>
      <c r="K630" s="29" t="s">
        <v>1343</v>
      </c>
      <c r="L630" s="29" t="s">
        <v>25</v>
      </c>
      <c r="M630" s="26"/>
    </row>
    <row r="631" ht="24" spans="1:13">
      <c r="A631" s="28" t="s">
        <v>2670</v>
      </c>
      <c r="B631" s="23">
        <v>627</v>
      </c>
      <c r="C631" s="28" t="s">
        <v>330</v>
      </c>
      <c r="D631" s="28" t="s">
        <v>330</v>
      </c>
      <c r="E631" s="28" t="s">
        <v>2669</v>
      </c>
      <c r="F631" s="29" t="s">
        <v>433</v>
      </c>
      <c r="G631" s="28" t="s">
        <v>907</v>
      </c>
      <c r="H631" s="28" t="s">
        <v>1092</v>
      </c>
      <c r="I631" s="28" t="s">
        <v>182</v>
      </c>
      <c r="J631" s="29" t="s">
        <v>865</v>
      </c>
      <c r="K631" s="29" t="s">
        <v>1241</v>
      </c>
      <c r="L631" s="29" t="s">
        <v>25</v>
      </c>
      <c r="M631" s="26"/>
    </row>
    <row r="632" ht="24" spans="1:13">
      <c r="A632" s="28" t="s">
        <v>2671</v>
      </c>
      <c r="B632" s="23">
        <v>628</v>
      </c>
      <c r="C632" s="28" t="s">
        <v>330</v>
      </c>
      <c r="D632" s="28" t="s">
        <v>330</v>
      </c>
      <c r="E632" s="28" t="s">
        <v>2669</v>
      </c>
      <c r="F632" s="29" t="s">
        <v>433</v>
      </c>
      <c r="G632" s="28" t="s">
        <v>967</v>
      </c>
      <c r="H632" s="28" t="s">
        <v>1092</v>
      </c>
      <c r="I632" s="28" t="s">
        <v>182</v>
      </c>
      <c r="J632" s="29" t="s">
        <v>865</v>
      </c>
      <c r="K632" s="29" t="s">
        <v>1249</v>
      </c>
      <c r="L632" s="29" t="s">
        <v>25</v>
      </c>
      <c r="M632" s="26"/>
    </row>
    <row r="633" ht="24" spans="1:13">
      <c r="A633" s="28" t="s">
        <v>2672</v>
      </c>
      <c r="B633" s="23">
        <v>629</v>
      </c>
      <c r="C633" s="28" t="s">
        <v>330</v>
      </c>
      <c r="D633" s="28" t="s">
        <v>330</v>
      </c>
      <c r="E633" s="28" t="s">
        <v>2669</v>
      </c>
      <c r="F633" s="29" t="s">
        <v>433</v>
      </c>
      <c r="G633" s="28" t="s">
        <v>946</v>
      </c>
      <c r="H633" s="28" t="s">
        <v>1092</v>
      </c>
      <c r="I633" s="28" t="s">
        <v>182</v>
      </c>
      <c r="J633" s="29" t="s">
        <v>865</v>
      </c>
      <c r="K633" s="29" t="s">
        <v>1249</v>
      </c>
      <c r="L633" s="29" t="s">
        <v>25</v>
      </c>
      <c r="M633" s="26"/>
    </row>
    <row r="634" ht="24" spans="1:13">
      <c r="A634" s="28" t="s">
        <v>2673</v>
      </c>
      <c r="B634" s="23">
        <v>630</v>
      </c>
      <c r="C634" s="28" t="s">
        <v>330</v>
      </c>
      <c r="D634" s="28" t="s">
        <v>330</v>
      </c>
      <c r="E634" s="28" t="s">
        <v>2669</v>
      </c>
      <c r="F634" s="29" t="s">
        <v>433</v>
      </c>
      <c r="G634" s="28" t="s">
        <v>944</v>
      </c>
      <c r="H634" s="28" t="s">
        <v>1092</v>
      </c>
      <c r="I634" s="28" t="s">
        <v>182</v>
      </c>
      <c r="J634" s="29" t="s">
        <v>865</v>
      </c>
      <c r="K634" s="29" t="s">
        <v>1249</v>
      </c>
      <c r="L634" s="29" t="s">
        <v>25</v>
      </c>
      <c r="M634" s="26"/>
    </row>
    <row r="635" ht="24" spans="1:13">
      <c r="A635" s="28" t="s">
        <v>2674</v>
      </c>
      <c r="B635" s="23">
        <v>631</v>
      </c>
      <c r="C635" s="28" t="s">
        <v>330</v>
      </c>
      <c r="D635" s="28" t="s">
        <v>330</v>
      </c>
      <c r="E635" s="28" t="s">
        <v>2669</v>
      </c>
      <c r="F635" s="29" t="s">
        <v>433</v>
      </c>
      <c r="G635" s="28" t="s">
        <v>936</v>
      </c>
      <c r="H635" s="28" t="s">
        <v>1092</v>
      </c>
      <c r="I635" s="28" t="s">
        <v>182</v>
      </c>
      <c r="J635" s="29" t="s">
        <v>865</v>
      </c>
      <c r="K635" s="29" t="s">
        <v>1249</v>
      </c>
      <c r="L635" s="29" t="s">
        <v>25</v>
      </c>
      <c r="M635" s="26"/>
    </row>
    <row r="636" ht="24" spans="1:13">
      <c r="A636" s="28" t="s">
        <v>2675</v>
      </c>
      <c r="B636" s="23">
        <v>632</v>
      </c>
      <c r="C636" s="28" t="s">
        <v>330</v>
      </c>
      <c r="D636" s="28" t="s">
        <v>330</v>
      </c>
      <c r="E636" s="28" t="s">
        <v>2597</v>
      </c>
      <c r="F636" s="29" t="s">
        <v>433</v>
      </c>
      <c r="G636" s="28" t="s">
        <v>882</v>
      </c>
      <c r="H636" s="28" t="s">
        <v>1092</v>
      </c>
      <c r="I636" s="28" t="s">
        <v>45</v>
      </c>
      <c r="J636" s="29" t="s">
        <v>865</v>
      </c>
      <c r="K636" s="29" t="s">
        <v>882</v>
      </c>
      <c r="L636" s="29" t="s">
        <v>25</v>
      </c>
      <c r="M636" s="26"/>
    </row>
    <row r="637" ht="24" spans="1:13">
      <c r="A637" s="28" t="s">
        <v>2676</v>
      </c>
      <c r="B637" s="23">
        <v>633</v>
      </c>
      <c r="C637" s="28" t="s">
        <v>330</v>
      </c>
      <c r="D637" s="28" t="s">
        <v>330</v>
      </c>
      <c r="E637" s="28" t="s">
        <v>2597</v>
      </c>
      <c r="F637" s="29" t="s">
        <v>433</v>
      </c>
      <c r="G637" s="28" t="s">
        <v>869</v>
      </c>
      <c r="H637" s="28" t="s">
        <v>1092</v>
      </c>
      <c r="I637" s="28" t="s">
        <v>182</v>
      </c>
      <c r="J637" s="29" t="s">
        <v>865</v>
      </c>
      <c r="K637" s="29" t="s">
        <v>1238</v>
      </c>
      <c r="L637" s="29" t="s">
        <v>25</v>
      </c>
      <c r="M637" s="26"/>
    </row>
    <row r="638" ht="24" spans="1:13">
      <c r="A638" s="32" t="s">
        <v>2677</v>
      </c>
      <c r="B638" s="23">
        <v>634</v>
      </c>
      <c r="C638" s="32" t="s">
        <v>330</v>
      </c>
      <c r="D638" s="32" t="s">
        <v>330</v>
      </c>
      <c r="E638" s="32" t="s">
        <v>2678</v>
      </c>
      <c r="F638" s="32" t="s">
        <v>533</v>
      </c>
      <c r="G638" s="32" t="s">
        <v>946</v>
      </c>
      <c r="H638" s="32" t="s">
        <v>1170</v>
      </c>
      <c r="I638" s="32" t="s">
        <v>74</v>
      </c>
      <c r="J638" s="32" t="s">
        <v>865</v>
      </c>
      <c r="K638" s="32" t="s">
        <v>946</v>
      </c>
      <c r="L638" s="32" t="s">
        <v>25</v>
      </c>
      <c r="M638" s="32"/>
    </row>
    <row r="639" ht="24" spans="1:13">
      <c r="A639" s="32" t="s">
        <v>2679</v>
      </c>
      <c r="B639" s="23">
        <v>635</v>
      </c>
      <c r="C639" s="32" t="s">
        <v>330</v>
      </c>
      <c r="D639" s="32" t="s">
        <v>330</v>
      </c>
      <c r="E639" s="32" t="s">
        <v>2678</v>
      </c>
      <c r="F639" s="32" t="s">
        <v>533</v>
      </c>
      <c r="G639" s="32" t="s">
        <v>942</v>
      </c>
      <c r="H639" s="32" t="s">
        <v>1170</v>
      </c>
      <c r="I639" s="32" t="s">
        <v>74</v>
      </c>
      <c r="J639" s="32" t="s">
        <v>865</v>
      </c>
      <c r="K639" s="32" t="s">
        <v>942</v>
      </c>
      <c r="L639" s="32" t="s">
        <v>25</v>
      </c>
      <c r="M639" s="32"/>
    </row>
    <row r="640" ht="24" spans="1:13">
      <c r="A640" s="32" t="s">
        <v>2680</v>
      </c>
      <c r="B640" s="23">
        <v>636</v>
      </c>
      <c r="C640" s="32" t="s">
        <v>330</v>
      </c>
      <c r="D640" s="32" t="s">
        <v>330</v>
      </c>
      <c r="E640" s="32" t="s">
        <v>2678</v>
      </c>
      <c r="F640" s="32" t="s">
        <v>533</v>
      </c>
      <c r="G640" s="32" t="s">
        <v>2681</v>
      </c>
      <c r="H640" s="32" t="s">
        <v>1170</v>
      </c>
      <c r="I640" s="32" t="s">
        <v>74</v>
      </c>
      <c r="J640" s="32" t="s">
        <v>865</v>
      </c>
      <c r="K640" s="32" t="s">
        <v>864</v>
      </c>
      <c r="L640" s="32" t="s">
        <v>25</v>
      </c>
      <c r="M640" s="32"/>
    </row>
    <row r="641" ht="24" spans="1:13">
      <c r="A641" s="32" t="s">
        <v>2682</v>
      </c>
      <c r="B641" s="23">
        <v>637</v>
      </c>
      <c r="C641" s="32" t="s">
        <v>330</v>
      </c>
      <c r="D641" s="32" t="s">
        <v>330</v>
      </c>
      <c r="E641" s="32" t="s">
        <v>2678</v>
      </c>
      <c r="F641" s="32" t="s">
        <v>533</v>
      </c>
      <c r="G641" s="32" t="s">
        <v>974</v>
      </c>
      <c r="H641" s="32" t="s">
        <v>1170</v>
      </c>
      <c r="I641" s="32" t="s">
        <v>74</v>
      </c>
      <c r="J641" s="32" t="s">
        <v>865</v>
      </c>
      <c r="K641" s="32" t="s">
        <v>967</v>
      </c>
      <c r="L641" s="32" t="s">
        <v>25</v>
      </c>
      <c r="M641" s="32"/>
    </row>
    <row r="642" ht="36" spans="1:13">
      <c r="A642" s="32" t="s">
        <v>2683</v>
      </c>
      <c r="B642" s="23">
        <v>638</v>
      </c>
      <c r="C642" s="32" t="s">
        <v>2684</v>
      </c>
      <c r="D642" s="32" t="s">
        <v>2685</v>
      </c>
      <c r="E642" s="32" t="s">
        <v>2678</v>
      </c>
      <c r="F642" s="32" t="s">
        <v>533</v>
      </c>
      <c r="G642" s="32" t="s">
        <v>2634</v>
      </c>
      <c r="H642" s="32" t="s">
        <v>1170</v>
      </c>
      <c r="I642" s="32" t="s">
        <v>74</v>
      </c>
      <c r="J642" s="32" t="s">
        <v>865</v>
      </c>
      <c r="K642" s="32" t="s">
        <v>882</v>
      </c>
      <c r="L642" s="32" t="s">
        <v>25</v>
      </c>
      <c r="M642" s="32"/>
    </row>
    <row r="643" ht="24" spans="1:13">
      <c r="A643" s="32" t="s">
        <v>2686</v>
      </c>
      <c r="B643" s="23">
        <v>639</v>
      </c>
      <c r="C643" s="32" t="s">
        <v>2687</v>
      </c>
      <c r="D643" s="32" t="s">
        <v>2021</v>
      </c>
      <c r="E643" s="32" t="s">
        <v>2678</v>
      </c>
      <c r="F643" s="32" t="s">
        <v>533</v>
      </c>
      <c r="G643" s="32" t="s">
        <v>869</v>
      </c>
      <c r="H643" s="32" t="s">
        <v>1170</v>
      </c>
      <c r="I643" s="32" t="s">
        <v>74</v>
      </c>
      <c r="J643" s="32" t="s">
        <v>865</v>
      </c>
      <c r="K643" s="32" t="s">
        <v>869</v>
      </c>
      <c r="L643" s="32" t="s">
        <v>25</v>
      </c>
      <c r="M643" s="32"/>
    </row>
    <row r="644" ht="24" spans="1:13">
      <c r="A644" s="32" t="s">
        <v>2688</v>
      </c>
      <c r="B644" s="23">
        <v>640</v>
      </c>
      <c r="C644" s="32" t="s">
        <v>2689</v>
      </c>
      <c r="D644" s="32" t="s">
        <v>2690</v>
      </c>
      <c r="E644" s="32" t="s">
        <v>2678</v>
      </c>
      <c r="F644" s="32" t="s">
        <v>533</v>
      </c>
      <c r="G644" s="32" t="s">
        <v>877</v>
      </c>
      <c r="H644" s="32" t="s">
        <v>1170</v>
      </c>
      <c r="I644" s="32" t="s">
        <v>210</v>
      </c>
      <c r="J644" s="32" t="s">
        <v>865</v>
      </c>
      <c r="K644" s="32" t="s">
        <v>873</v>
      </c>
      <c r="L644" s="32" t="s">
        <v>25</v>
      </c>
      <c r="M644" s="32"/>
    </row>
    <row r="645" ht="24" spans="1:13">
      <c r="A645" s="32" t="s">
        <v>2691</v>
      </c>
      <c r="B645" s="23">
        <v>641</v>
      </c>
      <c r="C645" s="32" t="s">
        <v>330</v>
      </c>
      <c r="D645" s="32" t="s">
        <v>330</v>
      </c>
      <c r="E645" s="32" t="s">
        <v>2692</v>
      </c>
      <c r="F645" s="32" t="s">
        <v>533</v>
      </c>
      <c r="G645" s="32" t="s">
        <v>2693</v>
      </c>
      <c r="H645" s="32" t="s">
        <v>1170</v>
      </c>
      <c r="I645" s="32" t="s">
        <v>210</v>
      </c>
      <c r="J645" s="32" t="s">
        <v>865</v>
      </c>
      <c r="K645" s="32" t="s">
        <v>864</v>
      </c>
      <c r="L645" s="32" t="s">
        <v>25</v>
      </c>
      <c r="M645" s="32"/>
    </row>
    <row r="646" ht="24" spans="1:13">
      <c r="A646" s="32" t="s">
        <v>2694</v>
      </c>
      <c r="B646" s="23">
        <v>642</v>
      </c>
      <c r="C646" s="32" t="s">
        <v>330</v>
      </c>
      <c r="D646" s="32" t="s">
        <v>330</v>
      </c>
      <c r="E646" s="32" t="s">
        <v>2692</v>
      </c>
      <c r="F646" s="32" t="s">
        <v>533</v>
      </c>
      <c r="G646" s="32" t="s">
        <v>946</v>
      </c>
      <c r="H646" s="32" t="s">
        <v>1170</v>
      </c>
      <c r="I646" s="32" t="s">
        <v>74</v>
      </c>
      <c r="J646" s="32" t="s">
        <v>865</v>
      </c>
      <c r="K646" s="32" t="s">
        <v>946</v>
      </c>
      <c r="L646" s="32" t="s">
        <v>25</v>
      </c>
      <c r="M646" s="32"/>
    </row>
    <row r="647" ht="24" spans="1:13">
      <c r="A647" s="32" t="s">
        <v>2695</v>
      </c>
      <c r="B647" s="23">
        <v>643</v>
      </c>
      <c r="C647" s="32" t="s">
        <v>330</v>
      </c>
      <c r="D647" s="32" t="s">
        <v>330</v>
      </c>
      <c r="E647" s="32" t="s">
        <v>2692</v>
      </c>
      <c r="F647" s="32" t="s">
        <v>533</v>
      </c>
      <c r="G647" s="32" t="s">
        <v>1383</v>
      </c>
      <c r="H647" s="32" t="s">
        <v>1170</v>
      </c>
      <c r="I647" s="32" t="s">
        <v>74</v>
      </c>
      <c r="J647" s="32" t="s">
        <v>865</v>
      </c>
      <c r="K647" s="32" t="s">
        <v>944</v>
      </c>
      <c r="L647" s="32" t="s">
        <v>25</v>
      </c>
      <c r="M647" s="32"/>
    </row>
    <row r="648" ht="24" spans="1:13">
      <c r="A648" s="32" t="s">
        <v>2696</v>
      </c>
      <c r="B648" s="23">
        <v>644</v>
      </c>
      <c r="C648" s="32" t="s">
        <v>330</v>
      </c>
      <c r="D648" s="32" t="s">
        <v>330</v>
      </c>
      <c r="E648" s="32" t="s">
        <v>2692</v>
      </c>
      <c r="F648" s="32" t="s">
        <v>533</v>
      </c>
      <c r="G648" s="32" t="s">
        <v>2697</v>
      </c>
      <c r="H648" s="32" t="s">
        <v>1170</v>
      </c>
      <c r="I648" s="32" t="s">
        <v>74</v>
      </c>
      <c r="J648" s="32" t="s">
        <v>865</v>
      </c>
      <c r="K648" s="32" t="s">
        <v>942</v>
      </c>
      <c r="L648" s="32" t="s">
        <v>25</v>
      </c>
      <c r="M648" s="32"/>
    </row>
    <row r="649" ht="24" spans="1:13">
      <c r="A649" s="32" t="s">
        <v>2698</v>
      </c>
      <c r="B649" s="23">
        <v>645</v>
      </c>
      <c r="C649" s="32" t="s">
        <v>330</v>
      </c>
      <c r="D649" s="32" t="s">
        <v>330</v>
      </c>
      <c r="E649" s="32" t="s">
        <v>2699</v>
      </c>
      <c r="F649" s="32" t="s">
        <v>533</v>
      </c>
      <c r="G649" s="32" t="s">
        <v>864</v>
      </c>
      <c r="H649" s="32" t="s">
        <v>1170</v>
      </c>
      <c r="I649" s="32" t="s">
        <v>74</v>
      </c>
      <c r="J649" s="32" t="s">
        <v>865</v>
      </c>
      <c r="K649" s="32" t="s">
        <v>864</v>
      </c>
      <c r="L649" s="32" t="s">
        <v>25</v>
      </c>
      <c r="M649" s="32"/>
    </row>
    <row r="650" ht="24" spans="1:13">
      <c r="A650" s="32" t="s">
        <v>2700</v>
      </c>
      <c r="B650" s="23">
        <v>646</v>
      </c>
      <c r="C650" s="32" t="s">
        <v>330</v>
      </c>
      <c r="D650" s="32" t="s">
        <v>330</v>
      </c>
      <c r="E650" s="32" t="s">
        <v>2692</v>
      </c>
      <c r="F650" s="32" t="s">
        <v>533</v>
      </c>
      <c r="G650" s="32" t="s">
        <v>869</v>
      </c>
      <c r="H650" s="32" t="s">
        <v>1170</v>
      </c>
      <c r="I650" s="32" t="s">
        <v>74</v>
      </c>
      <c r="J650" s="32" t="s">
        <v>865</v>
      </c>
      <c r="K650" s="32" t="s">
        <v>869</v>
      </c>
      <c r="L650" s="32" t="s">
        <v>25</v>
      </c>
      <c r="M650" s="32"/>
    </row>
    <row r="651" ht="24" spans="1:13">
      <c r="A651" s="32" t="s">
        <v>2701</v>
      </c>
      <c r="B651" s="23">
        <v>647</v>
      </c>
      <c r="C651" s="32" t="s">
        <v>330</v>
      </c>
      <c r="D651" s="32" t="s">
        <v>330</v>
      </c>
      <c r="E651" s="32" t="s">
        <v>2692</v>
      </c>
      <c r="F651" s="32" t="s">
        <v>533</v>
      </c>
      <c r="G651" s="32" t="s">
        <v>882</v>
      </c>
      <c r="H651" s="32" t="s">
        <v>1170</v>
      </c>
      <c r="I651" s="32" t="s">
        <v>452</v>
      </c>
      <c r="J651" s="32" t="s">
        <v>865</v>
      </c>
      <c r="K651" s="32" t="s">
        <v>882</v>
      </c>
      <c r="L651" s="32" t="s">
        <v>25</v>
      </c>
      <c r="M651" s="32"/>
    </row>
    <row r="652" ht="24" spans="1:13">
      <c r="A652" s="32" t="s">
        <v>2702</v>
      </c>
      <c r="B652" s="23">
        <v>648</v>
      </c>
      <c r="C652" s="32" t="s">
        <v>330</v>
      </c>
      <c r="D652" s="32" t="s">
        <v>330</v>
      </c>
      <c r="E652" s="32" t="s">
        <v>2703</v>
      </c>
      <c r="F652" s="32" t="s">
        <v>533</v>
      </c>
      <c r="G652" s="32" t="s">
        <v>1383</v>
      </c>
      <c r="H652" s="32" t="s">
        <v>1170</v>
      </c>
      <c r="I652" s="32" t="s">
        <v>74</v>
      </c>
      <c r="J652" s="32" t="s">
        <v>865</v>
      </c>
      <c r="K652" s="32" t="s">
        <v>944</v>
      </c>
      <c r="L652" s="32" t="s">
        <v>25</v>
      </c>
      <c r="M652" s="32"/>
    </row>
    <row r="653" ht="24" spans="1:13">
      <c r="A653" s="32" t="s">
        <v>2704</v>
      </c>
      <c r="B653" s="23">
        <v>649</v>
      </c>
      <c r="C653" s="32" t="s">
        <v>330</v>
      </c>
      <c r="D653" s="32" t="s">
        <v>330</v>
      </c>
      <c r="E653" s="32" t="s">
        <v>2703</v>
      </c>
      <c r="F653" s="32" t="s">
        <v>533</v>
      </c>
      <c r="G653" s="32" t="s">
        <v>2705</v>
      </c>
      <c r="H653" s="32" t="s">
        <v>1170</v>
      </c>
      <c r="I653" s="32" t="s">
        <v>74</v>
      </c>
      <c r="J653" s="32" t="s">
        <v>865</v>
      </c>
      <c r="K653" s="32" t="s">
        <v>2706</v>
      </c>
      <c r="L653" s="32" t="s">
        <v>25</v>
      </c>
      <c r="M653" s="32"/>
    </row>
    <row r="654" ht="24" spans="1:13">
      <c r="A654" s="32" t="s">
        <v>2707</v>
      </c>
      <c r="B654" s="23">
        <v>650</v>
      </c>
      <c r="C654" s="32" t="s">
        <v>330</v>
      </c>
      <c r="D654" s="32" t="s">
        <v>330</v>
      </c>
      <c r="E654" s="32" t="s">
        <v>2708</v>
      </c>
      <c r="F654" s="32" t="s">
        <v>533</v>
      </c>
      <c r="G654" s="32" t="s">
        <v>2705</v>
      </c>
      <c r="H654" s="32" t="s">
        <v>1170</v>
      </c>
      <c r="I654" s="32" t="s">
        <v>74</v>
      </c>
      <c r="J654" s="32" t="s">
        <v>865</v>
      </c>
      <c r="K654" s="32" t="s">
        <v>2706</v>
      </c>
      <c r="L654" s="32" t="s">
        <v>25</v>
      </c>
      <c r="M654" s="32"/>
    </row>
    <row r="655" ht="24" spans="1:13">
      <c r="A655" s="32" t="s">
        <v>2709</v>
      </c>
      <c r="B655" s="23">
        <v>651</v>
      </c>
      <c r="C655" s="32" t="s">
        <v>330</v>
      </c>
      <c r="D655" s="32" t="s">
        <v>330</v>
      </c>
      <c r="E655" s="32" t="s">
        <v>2710</v>
      </c>
      <c r="F655" s="32" t="s">
        <v>533</v>
      </c>
      <c r="G655" s="32" t="s">
        <v>2393</v>
      </c>
      <c r="H655" s="32" t="s">
        <v>1170</v>
      </c>
      <c r="I655" s="32" t="s">
        <v>74</v>
      </c>
      <c r="J655" s="32" t="s">
        <v>865</v>
      </c>
      <c r="K655" s="32" t="s">
        <v>2393</v>
      </c>
      <c r="L655" s="32" t="s">
        <v>25</v>
      </c>
      <c r="M655" s="32"/>
    </row>
    <row r="656" ht="24" spans="1:13">
      <c r="A656" s="32" t="s">
        <v>2711</v>
      </c>
      <c r="B656" s="23">
        <v>652</v>
      </c>
      <c r="C656" s="32" t="s">
        <v>330</v>
      </c>
      <c r="D656" s="32" t="s">
        <v>330</v>
      </c>
      <c r="E656" s="32" t="s">
        <v>2712</v>
      </c>
      <c r="F656" s="32" t="s">
        <v>533</v>
      </c>
      <c r="G656" s="32" t="s">
        <v>2393</v>
      </c>
      <c r="H656" s="32" t="s">
        <v>1170</v>
      </c>
      <c r="I656" s="32" t="s">
        <v>74</v>
      </c>
      <c r="J656" s="32" t="s">
        <v>865</v>
      </c>
      <c r="K656" s="32" t="s">
        <v>2393</v>
      </c>
      <c r="L656" s="32" t="s">
        <v>25</v>
      </c>
      <c r="M656" s="32"/>
    </row>
    <row r="657" ht="24" spans="1:13">
      <c r="A657" s="32" t="s">
        <v>2713</v>
      </c>
      <c r="B657" s="23">
        <v>653</v>
      </c>
      <c r="C657" s="32" t="s">
        <v>330</v>
      </c>
      <c r="D657" s="32" t="s">
        <v>330</v>
      </c>
      <c r="E657" s="32" t="s">
        <v>2712</v>
      </c>
      <c r="F657" s="32" t="s">
        <v>533</v>
      </c>
      <c r="G657" s="32" t="s">
        <v>2714</v>
      </c>
      <c r="H657" s="32" t="s">
        <v>1170</v>
      </c>
      <c r="I657" s="32" t="s">
        <v>74</v>
      </c>
      <c r="J657" s="32" t="s">
        <v>865</v>
      </c>
      <c r="K657" s="32" t="s">
        <v>970</v>
      </c>
      <c r="L657" s="32" t="s">
        <v>25</v>
      </c>
      <c r="M657" s="32"/>
    </row>
    <row r="658" ht="24" spans="1:13">
      <c r="A658" s="32" t="s">
        <v>2715</v>
      </c>
      <c r="B658" s="23">
        <v>654</v>
      </c>
      <c r="C658" s="32" t="s">
        <v>330</v>
      </c>
      <c r="D658" s="32" t="s">
        <v>330</v>
      </c>
      <c r="E658" s="32" t="s">
        <v>2716</v>
      </c>
      <c r="F658" s="32" t="s">
        <v>533</v>
      </c>
      <c r="G658" s="32" t="s">
        <v>2393</v>
      </c>
      <c r="H658" s="32" t="s">
        <v>1170</v>
      </c>
      <c r="I658" s="32" t="s">
        <v>140</v>
      </c>
      <c r="J658" s="32" t="s">
        <v>865</v>
      </c>
      <c r="K658" s="32" t="s">
        <v>2393</v>
      </c>
      <c r="L658" s="32" t="s">
        <v>25</v>
      </c>
      <c r="M658" s="32"/>
    </row>
    <row r="659" ht="24" spans="1:13">
      <c r="A659" s="32" t="s">
        <v>2717</v>
      </c>
      <c r="B659" s="23">
        <v>655</v>
      </c>
      <c r="C659" s="32" t="s">
        <v>330</v>
      </c>
      <c r="D659" s="32" t="s">
        <v>330</v>
      </c>
      <c r="E659" s="32" t="s">
        <v>2718</v>
      </c>
      <c r="F659" s="32" t="s">
        <v>533</v>
      </c>
      <c r="G659" s="32" t="s">
        <v>2719</v>
      </c>
      <c r="H659" s="32" t="s">
        <v>1170</v>
      </c>
      <c r="I659" s="32" t="s">
        <v>74</v>
      </c>
      <c r="J659" s="32" t="s">
        <v>865</v>
      </c>
      <c r="K659" s="32" t="s">
        <v>2720</v>
      </c>
      <c r="L659" s="32" t="s">
        <v>25</v>
      </c>
      <c r="M659" s="32"/>
    </row>
    <row r="660" ht="24" spans="1:13">
      <c r="A660" s="32" t="s">
        <v>2721</v>
      </c>
      <c r="B660" s="23">
        <v>656</v>
      </c>
      <c r="C660" s="32" t="s">
        <v>330</v>
      </c>
      <c r="D660" s="32" t="s">
        <v>330</v>
      </c>
      <c r="E660" s="32" t="s">
        <v>2718</v>
      </c>
      <c r="F660" s="32" t="s">
        <v>533</v>
      </c>
      <c r="G660" s="32" t="s">
        <v>2722</v>
      </c>
      <c r="H660" s="32" t="s">
        <v>1170</v>
      </c>
      <c r="I660" s="32" t="s">
        <v>74</v>
      </c>
      <c r="J660" s="32" t="s">
        <v>865</v>
      </c>
      <c r="K660" s="32" t="s">
        <v>2720</v>
      </c>
      <c r="L660" s="32" t="s">
        <v>25</v>
      </c>
      <c r="M660" s="32"/>
    </row>
    <row r="661" ht="24" spans="1:13">
      <c r="A661" s="32" t="s">
        <v>2723</v>
      </c>
      <c r="B661" s="23">
        <v>657</v>
      </c>
      <c r="C661" s="32" t="s">
        <v>330</v>
      </c>
      <c r="D661" s="32" t="s">
        <v>330</v>
      </c>
      <c r="E661" s="32" t="s">
        <v>2724</v>
      </c>
      <c r="F661" s="32" t="s">
        <v>533</v>
      </c>
      <c r="G661" s="32" t="s">
        <v>2725</v>
      </c>
      <c r="H661" s="32" t="s">
        <v>1170</v>
      </c>
      <c r="I661" s="32" t="s">
        <v>452</v>
      </c>
      <c r="J661" s="32" t="s">
        <v>865</v>
      </c>
      <c r="K661" s="32" t="s">
        <v>2726</v>
      </c>
      <c r="L661" s="32" t="s">
        <v>25</v>
      </c>
      <c r="M661" s="32"/>
    </row>
    <row r="662" ht="24" spans="1:13">
      <c r="A662" s="32" t="s">
        <v>2727</v>
      </c>
      <c r="B662" s="23">
        <v>658</v>
      </c>
      <c r="C662" s="32" t="s">
        <v>330</v>
      </c>
      <c r="D662" s="32" t="s">
        <v>330</v>
      </c>
      <c r="E662" s="32" t="s">
        <v>2728</v>
      </c>
      <c r="F662" s="32" t="s">
        <v>533</v>
      </c>
      <c r="G662" s="32" t="s">
        <v>2725</v>
      </c>
      <c r="H662" s="32" t="s">
        <v>1170</v>
      </c>
      <c r="I662" s="32" t="s">
        <v>452</v>
      </c>
      <c r="J662" s="32" t="s">
        <v>865</v>
      </c>
      <c r="K662" s="32" t="s">
        <v>2726</v>
      </c>
      <c r="L662" s="32" t="s">
        <v>25</v>
      </c>
      <c r="M662" s="32"/>
    </row>
    <row r="663" ht="24" spans="1:13">
      <c r="A663" s="32" t="s">
        <v>2729</v>
      </c>
      <c r="B663" s="23">
        <v>659</v>
      </c>
      <c r="C663" s="32" t="s">
        <v>330</v>
      </c>
      <c r="D663" s="32" t="s">
        <v>330</v>
      </c>
      <c r="E663" s="32" t="s">
        <v>2730</v>
      </c>
      <c r="F663" s="32" t="s">
        <v>533</v>
      </c>
      <c r="G663" s="32" t="s">
        <v>2719</v>
      </c>
      <c r="H663" s="32" t="s">
        <v>1170</v>
      </c>
      <c r="I663" s="32" t="s">
        <v>210</v>
      </c>
      <c r="J663" s="32" t="s">
        <v>865</v>
      </c>
      <c r="K663" s="32" t="s">
        <v>2720</v>
      </c>
      <c r="L663" s="32" t="s">
        <v>25</v>
      </c>
      <c r="M663" s="32"/>
    </row>
    <row r="664" ht="24" spans="1:13">
      <c r="A664" s="32" t="s">
        <v>2731</v>
      </c>
      <c r="B664" s="23">
        <v>660</v>
      </c>
      <c r="C664" s="32" t="s">
        <v>330</v>
      </c>
      <c r="D664" s="32" t="s">
        <v>330</v>
      </c>
      <c r="E664" s="32" t="s">
        <v>2732</v>
      </c>
      <c r="F664" s="32" t="s">
        <v>533</v>
      </c>
      <c r="G664" s="32" t="s">
        <v>2719</v>
      </c>
      <c r="H664" s="32" t="s">
        <v>1170</v>
      </c>
      <c r="I664" s="32" t="s">
        <v>210</v>
      </c>
      <c r="J664" s="32" t="s">
        <v>865</v>
      </c>
      <c r="K664" s="32" t="s">
        <v>2720</v>
      </c>
      <c r="L664" s="32" t="s">
        <v>25</v>
      </c>
      <c r="M664" s="32"/>
    </row>
    <row r="665" ht="24" spans="1:13">
      <c r="A665" s="32" t="s">
        <v>2733</v>
      </c>
      <c r="B665" s="23">
        <v>661</v>
      </c>
      <c r="C665" s="32" t="s">
        <v>330</v>
      </c>
      <c r="D665" s="32" t="s">
        <v>330</v>
      </c>
      <c r="E665" s="32" t="s">
        <v>2734</v>
      </c>
      <c r="F665" s="32" t="s">
        <v>533</v>
      </c>
      <c r="G665" s="32" t="s">
        <v>1383</v>
      </c>
      <c r="H665" s="32" t="s">
        <v>1170</v>
      </c>
      <c r="I665" s="32" t="s">
        <v>74</v>
      </c>
      <c r="J665" s="32" t="s">
        <v>865</v>
      </c>
      <c r="K665" s="32" t="s">
        <v>944</v>
      </c>
      <c r="L665" s="32" t="s">
        <v>25</v>
      </c>
      <c r="M665" s="32"/>
    </row>
    <row r="666" ht="24" spans="1:13">
      <c r="A666" s="32" t="s">
        <v>2735</v>
      </c>
      <c r="B666" s="23">
        <v>662</v>
      </c>
      <c r="C666" s="32" t="s">
        <v>330</v>
      </c>
      <c r="D666" s="32" t="s">
        <v>330</v>
      </c>
      <c r="E666" s="32" t="s">
        <v>2734</v>
      </c>
      <c r="F666" s="32" t="s">
        <v>533</v>
      </c>
      <c r="G666" s="32" t="s">
        <v>2705</v>
      </c>
      <c r="H666" s="32" t="s">
        <v>1170</v>
      </c>
      <c r="I666" s="32" t="s">
        <v>452</v>
      </c>
      <c r="J666" s="32" t="s">
        <v>865</v>
      </c>
      <c r="K666" s="32" t="s">
        <v>2706</v>
      </c>
      <c r="L666" s="32" t="s">
        <v>25</v>
      </c>
      <c r="M666" s="32"/>
    </row>
    <row r="667" ht="36" spans="1:13">
      <c r="A667" s="32" t="s">
        <v>2736</v>
      </c>
      <c r="B667" s="23">
        <v>663</v>
      </c>
      <c r="C667" s="32" t="s">
        <v>2737</v>
      </c>
      <c r="D667" s="32" t="s">
        <v>2738</v>
      </c>
      <c r="E667" s="32" t="s">
        <v>2737</v>
      </c>
      <c r="F667" s="32" t="s">
        <v>533</v>
      </c>
      <c r="G667" s="32" t="s">
        <v>946</v>
      </c>
      <c r="H667" s="32" t="s">
        <v>1170</v>
      </c>
      <c r="I667" s="32" t="s">
        <v>140</v>
      </c>
      <c r="J667" s="32" t="s">
        <v>865</v>
      </c>
      <c r="K667" s="32" t="s">
        <v>946</v>
      </c>
      <c r="L667" s="32" t="s">
        <v>25</v>
      </c>
      <c r="M667" s="32"/>
    </row>
    <row r="668" ht="36" spans="1:13">
      <c r="A668" s="32" t="s">
        <v>2739</v>
      </c>
      <c r="B668" s="23">
        <v>664</v>
      </c>
      <c r="C668" s="32" t="s">
        <v>2740</v>
      </c>
      <c r="D668" s="32" t="s">
        <v>2738</v>
      </c>
      <c r="E668" s="32" t="s">
        <v>2740</v>
      </c>
      <c r="F668" s="32" t="s">
        <v>533</v>
      </c>
      <c r="G668" s="32" t="s">
        <v>864</v>
      </c>
      <c r="H668" s="32" t="s">
        <v>1170</v>
      </c>
      <c r="I668" s="32" t="s">
        <v>74</v>
      </c>
      <c r="J668" s="32" t="s">
        <v>865</v>
      </c>
      <c r="K668" s="32" t="s">
        <v>864</v>
      </c>
      <c r="L668" s="32" t="s">
        <v>25</v>
      </c>
      <c r="M668" s="32"/>
    </row>
    <row r="669" ht="24" spans="1:13">
      <c r="A669" s="32" t="s">
        <v>2741</v>
      </c>
      <c r="B669" s="23">
        <v>665</v>
      </c>
      <c r="C669" s="32" t="s">
        <v>2742</v>
      </c>
      <c r="D669" s="32" t="s">
        <v>2743</v>
      </c>
      <c r="E669" s="32" t="s">
        <v>2744</v>
      </c>
      <c r="F669" s="32" t="s">
        <v>533</v>
      </c>
      <c r="G669" s="32" t="s">
        <v>2745</v>
      </c>
      <c r="H669" s="32" t="s">
        <v>1647</v>
      </c>
      <c r="I669" s="32" t="s">
        <v>1034</v>
      </c>
      <c r="J669" s="32" t="s">
        <v>54</v>
      </c>
      <c r="K669" s="32" t="s">
        <v>2746</v>
      </c>
      <c r="L669" s="32" t="s">
        <v>25</v>
      </c>
      <c r="M669" s="32"/>
    </row>
    <row r="670" ht="36" spans="1:13">
      <c r="A670" s="32" t="s">
        <v>2747</v>
      </c>
      <c r="B670" s="23">
        <v>666</v>
      </c>
      <c r="C670" s="32" t="s">
        <v>2748</v>
      </c>
      <c r="D670" s="32" t="s">
        <v>2749</v>
      </c>
      <c r="E670" s="32" t="s">
        <v>2744</v>
      </c>
      <c r="F670" s="32" t="s">
        <v>533</v>
      </c>
      <c r="G670" s="32" t="s">
        <v>1230</v>
      </c>
      <c r="H670" s="32" t="s">
        <v>1647</v>
      </c>
      <c r="I670" s="32" t="s">
        <v>2750</v>
      </c>
      <c r="J670" s="32" t="s">
        <v>990</v>
      </c>
      <c r="K670" s="32" t="s">
        <v>991</v>
      </c>
      <c r="L670" s="32" t="s">
        <v>25</v>
      </c>
      <c r="M670" s="32"/>
    </row>
    <row r="671" ht="24" spans="1:13">
      <c r="A671" s="32" t="s">
        <v>2751</v>
      </c>
      <c r="B671" s="23">
        <v>667</v>
      </c>
      <c r="C671" s="32" t="s">
        <v>2752</v>
      </c>
      <c r="D671" s="32" t="s">
        <v>2753</v>
      </c>
      <c r="E671" s="32" t="s">
        <v>2744</v>
      </c>
      <c r="F671" s="32" t="s">
        <v>533</v>
      </c>
      <c r="G671" s="32" t="s">
        <v>1024</v>
      </c>
      <c r="H671" s="32" t="s">
        <v>1503</v>
      </c>
      <c r="I671" s="32" t="s">
        <v>459</v>
      </c>
      <c r="J671" s="32" t="s">
        <v>1027</v>
      </c>
      <c r="K671" s="32" t="s">
        <v>1028</v>
      </c>
      <c r="L671" s="32" t="s">
        <v>25</v>
      </c>
      <c r="M671" s="32"/>
    </row>
    <row r="672" ht="36" spans="1:13">
      <c r="A672" s="32" t="s">
        <v>2754</v>
      </c>
      <c r="B672" s="23">
        <v>668</v>
      </c>
      <c r="C672" s="32" t="s">
        <v>509</v>
      </c>
      <c r="D672" s="32" t="s">
        <v>510</v>
      </c>
      <c r="E672" s="32" t="s">
        <v>2744</v>
      </c>
      <c r="F672" s="32" t="s">
        <v>533</v>
      </c>
      <c r="G672" s="32" t="s">
        <v>1762</v>
      </c>
      <c r="H672" s="32" t="s">
        <v>2755</v>
      </c>
      <c r="I672" s="32" t="s">
        <v>1141</v>
      </c>
      <c r="J672" s="32" t="s">
        <v>1007</v>
      </c>
      <c r="K672" s="32" t="s">
        <v>1015</v>
      </c>
      <c r="L672" s="32" t="s">
        <v>25</v>
      </c>
      <c r="M672" s="32"/>
    </row>
    <row r="673" ht="60" spans="1:13">
      <c r="A673" s="32" t="s">
        <v>2756</v>
      </c>
      <c r="B673" s="23">
        <v>669</v>
      </c>
      <c r="C673" s="32" t="s">
        <v>2757</v>
      </c>
      <c r="D673" s="32" t="s">
        <v>2758</v>
      </c>
      <c r="E673" s="32" t="s">
        <v>2744</v>
      </c>
      <c r="F673" s="32" t="s">
        <v>533</v>
      </c>
      <c r="G673" s="32" t="s">
        <v>2759</v>
      </c>
      <c r="H673" s="32" t="s">
        <v>2760</v>
      </c>
      <c r="I673" s="32" t="s">
        <v>1473</v>
      </c>
      <c r="J673" s="32" t="s">
        <v>62</v>
      </c>
      <c r="K673" s="32" t="s">
        <v>148</v>
      </c>
      <c r="L673" s="32" t="s">
        <v>25</v>
      </c>
      <c r="M673" s="32"/>
    </row>
    <row r="674" ht="36" spans="1:13">
      <c r="A674" s="32" t="s">
        <v>2761</v>
      </c>
      <c r="B674" s="23">
        <v>670</v>
      </c>
      <c r="C674" s="32" t="s">
        <v>1045</v>
      </c>
      <c r="D674" s="32" t="s">
        <v>1046</v>
      </c>
      <c r="E674" s="32" t="s">
        <v>2744</v>
      </c>
      <c r="F674" s="32" t="s">
        <v>533</v>
      </c>
      <c r="G674" s="32" t="s">
        <v>1047</v>
      </c>
      <c r="H674" s="32" t="s">
        <v>1048</v>
      </c>
      <c r="I674" s="32" t="s">
        <v>275</v>
      </c>
      <c r="J674" s="32" t="s">
        <v>1042</v>
      </c>
      <c r="K674" s="32" t="s">
        <v>1049</v>
      </c>
      <c r="L674" s="32" t="s">
        <v>25</v>
      </c>
      <c r="M674" s="32"/>
    </row>
    <row r="675" ht="24" spans="1:13">
      <c r="A675" s="32" t="s">
        <v>2762</v>
      </c>
      <c r="B675" s="23">
        <v>671</v>
      </c>
      <c r="C675" s="32" t="s">
        <v>330</v>
      </c>
      <c r="D675" s="32" t="s">
        <v>330</v>
      </c>
      <c r="E675" s="32" t="s">
        <v>2763</v>
      </c>
      <c r="F675" s="32" t="s">
        <v>533</v>
      </c>
      <c r="G675" s="32" t="s">
        <v>1736</v>
      </c>
      <c r="H675" s="32" t="s">
        <v>44</v>
      </c>
      <c r="I675" s="32" t="s">
        <v>2588</v>
      </c>
      <c r="J675" s="32" t="s">
        <v>865</v>
      </c>
      <c r="K675" s="32" t="s">
        <v>900</v>
      </c>
      <c r="L675" s="32" t="s">
        <v>25</v>
      </c>
      <c r="M675" s="32"/>
    </row>
    <row r="676" ht="24" spans="1:13">
      <c r="A676" s="32" t="s">
        <v>2764</v>
      </c>
      <c r="B676" s="23">
        <v>672</v>
      </c>
      <c r="C676" s="32" t="s">
        <v>330</v>
      </c>
      <c r="D676" s="32" t="s">
        <v>330</v>
      </c>
      <c r="E676" s="32" t="s">
        <v>2763</v>
      </c>
      <c r="F676" s="32" t="s">
        <v>533</v>
      </c>
      <c r="G676" s="32" t="s">
        <v>2765</v>
      </c>
      <c r="H676" s="32" t="s">
        <v>44</v>
      </c>
      <c r="I676" s="32" t="s">
        <v>2588</v>
      </c>
      <c r="J676" s="32" t="s">
        <v>865</v>
      </c>
      <c r="K676" s="32" t="s">
        <v>900</v>
      </c>
      <c r="L676" s="32" t="s">
        <v>25</v>
      </c>
      <c r="M676" s="32"/>
    </row>
    <row r="677" ht="24" spans="1:13">
      <c r="A677" s="32" t="s">
        <v>2766</v>
      </c>
      <c r="B677" s="23">
        <v>673</v>
      </c>
      <c r="C677" s="32" t="s">
        <v>330</v>
      </c>
      <c r="D677" s="32" t="s">
        <v>330</v>
      </c>
      <c r="E677" s="32" t="s">
        <v>2763</v>
      </c>
      <c r="F677" s="32" t="s">
        <v>533</v>
      </c>
      <c r="G677" s="32" t="s">
        <v>1303</v>
      </c>
      <c r="H677" s="32" t="s">
        <v>44</v>
      </c>
      <c r="I677" s="32" t="s">
        <v>210</v>
      </c>
      <c r="J677" s="32" t="s">
        <v>865</v>
      </c>
      <c r="K677" s="32" t="s">
        <v>900</v>
      </c>
      <c r="L677" s="32" t="s">
        <v>25</v>
      </c>
      <c r="M677" s="32"/>
    </row>
    <row r="678" ht="24" spans="1:13">
      <c r="A678" s="32" t="s">
        <v>2767</v>
      </c>
      <c r="B678" s="23">
        <v>674</v>
      </c>
      <c r="C678" s="32" t="s">
        <v>330</v>
      </c>
      <c r="D678" s="32" t="s">
        <v>330</v>
      </c>
      <c r="E678" s="32" t="s">
        <v>2763</v>
      </c>
      <c r="F678" s="32" t="s">
        <v>533</v>
      </c>
      <c r="G678" s="32" t="s">
        <v>2156</v>
      </c>
      <c r="H678" s="32" t="s">
        <v>44</v>
      </c>
      <c r="I678" s="32" t="s">
        <v>210</v>
      </c>
      <c r="J678" s="32" t="s">
        <v>865</v>
      </c>
      <c r="K678" s="32" t="s">
        <v>900</v>
      </c>
      <c r="L678" s="32" t="s">
        <v>25</v>
      </c>
      <c r="M678" s="32"/>
    </row>
    <row r="679" ht="36" spans="1:13">
      <c r="A679" s="32" t="s">
        <v>2768</v>
      </c>
      <c r="B679" s="23">
        <v>675</v>
      </c>
      <c r="C679" s="32" t="s">
        <v>2769</v>
      </c>
      <c r="D679" s="32" t="s">
        <v>2770</v>
      </c>
      <c r="E679" s="32" t="s">
        <v>2763</v>
      </c>
      <c r="F679" s="32" t="s">
        <v>533</v>
      </c>
      <c r="G679" s="32" t="s">
        <v>1422</v>
      </c>
      <c r="H679" s="32" t="s">
        <v>1170</v>
      </c>
      <c r="I679" s="32" t="s">
        <v>140</v>
      </c>
      <c r="J679" s="32" t="s">
        <v>865</v>
      </c>
      <c r="K679" s="32" t="s">
        <v>882</v>
      </c>
      <c r="L679" s="32" t="s">
        <v>25</v>
      </c>
      <c r="M679" s="32"/>
    </row>
    <row r="680" ht="24" spans="1:13">
      <c r="A680" s="32" t="s">
        <v>2771</v>
      </c>
      <c r="B680" s="23">
        <v>676</v>
      </c>
      <c r="C680" s="32" t="s">
        <v>330</v>
      </c>
      <c r="D680" s="32" t="s">
        <v>330</v>
      </c>
      <c r="E680" s="32" t="s">
        <v>2763</v>
      </c>
      <c r="F680" s="32" t="s">
        <v>533</v>
      </c>
      <c r="G680" s="32" t="s">
        <v>882</v>
      </c>
      <c r="H680" s="32" t="s">
        <v>1170</v>
      </c>
      <c r="I680" s="32" t="s">
        <v>140</v>
      </c>
      <c r="J680" s="32" t="s">
        <v>865</v>
      </c>
      <c r="K680" s="32" t="s">
        <v>882</v>
      </c>
      <c r="L680" s="32" t="s">
        <v>25</v>
      </c>
      <c r="M680" s="32"/>
    </row>
    <row r="681" ht="24" spans="1:13">
      <c r="A681" s="32" t="s">
        <v>2772</v>
      </c>
      <c r="B681" s="23">
        <v>677</v>
      </c>
      <c r="C681" s="32" t="s">
        <v>330</v>
      </c>
      <c r="D681" s="32" t="s">
        <v>330</v>
      </c>
      <c r="E681" s="32" t="s">
        <v>2763</v>
      </c>
      <c r="F681" s="32" t="s">
        <v>533</v>
      </c>
      <c r="G681" s="32" t="s">
        <v>869</v>
      </c>
      <c r="H681" s="32" t="s">
        <v>1170</v>
      </c>
      <c r="I681" s="32" t="s">
        <v>140</v>
      </c>
      <c r="J681" s="32" t="s">
        <v>865</v>
      </c>
      <c r="K681" s="32" t="s">
        <v>869</v>
      </c>
      <c r="L681" s="32" t="s">
        <v>25</v>
      </c>
      <c r="M681" s="32"/>
    </row>
    <row r="682" ht="24" spans="1:13">
      <c r="A682" s="32" t="s">
        <v>2773</v>
      </c>
      <c r="B682" s="23">
        <v>678</v>
      </c>
      <c r="C682" s="32" t="s">
        <v>2774</v>
      </c>
      <c r="D682" s="32" t="s">
        <v>2775</v>
      </c>
      <c r="E682" s="32" t="s">
        <v>2776</v>
      </c>
      <c r="F682" s="32" t="s">
        <v>533</v>
      </c>
      <c r="G682" s="32" t="s">
        <v>2777</v>
      </c>
      <c r="H682" s="32" t="s">
        <v>1033</v>
      </c>
      <c r="I682" s="32" t="s">
        <v>2778</v>
      </c>
      <c r="J682" s="32" t="s">
        <v>1027</v>
      </c>
      <c r="K682" s="32" t="s">
        <v>1028</v>
      </c>
      <c r="L682" s="32" t="s">
        <v>25</v>
      </c>
      <c r="M682" s="32"/>
    </row>
    <row r="683" ht="24" spans="1:13">
      <c r="A683" s="32" t="s">
        <v>2779</v>
      </c>
      <c r="B683" s="23">
        <v>679</v>
      </c>
      <c r="C683" s="32" t="s">
        <v>2780</v>
      </c>
      <c r="D683" s="32" t="s">
        <v>1949</v>
      </c>
      <c r="E683" s="32" t="s">
        <v>2776</v>
      </c>
      <c r="F683" s="32" t="s">
        <v>533</v>
      </c>
      <c r="G683" s="32" t="s">
        <v>2781</v>
      </c>
      <c r="H683" s="32" t="s">
        <v>1104</v>
      </c>
      <c r="I683" s="32" t="s">
        <v>2782</v>
      </c>
      <c r="J683" s="32" t="s">
        <v>1007</v>
      </c>
      <c r="K683" s="32" t="s">
        <v>1020</v>
      </c>
      <c r="L683" s="32" t="s">
        <v>25</v>
      </c>
      <c r="M683" s="32"/>
    </row>
    <row r="684" ht="24" spans="1:13">
      <c r="A684" s="32" t="s">
        <v>2783</v>
      </c>
      <c r="B684" s="23">
        <v>680</v>
      </c>
      <c r="C684" s="32" t="s">
        <v>2784</v>
      </c>
      <c r="D684" s="32" t="s">
        <v>2785</v>
      </c>
      <c r="E684" s="32" t="s">
        <v>2776</v>
      </c>
      <c r="F684" s="32" t="s">
        <v>533</v>
      </c>
      <c r="G684" s="32" t="s">
        <v>1507</v>
      </c>
      <c r="H684" s="32" t="s">
        <v>1642</v>
      </c>
      <c r="I684" s="32" t="s">
        <v>441</v>
      </c>
      <c r="J684" s="32" t="s">
        <v>62</v>
      </c>
      <c r="K684" s="32" t="s">
        <v>148</v>
      </c>
      <c r="L684" s="32" t="s">
        <v>25</v>
      </c>
      <c r="M684" s="32"/>
    </row>
    <row r="685" ht="36" spans="1:13">
      <c r="A685" s="32" t="s">
        <v>2786</v>
      </c>
      <c r="B685" s="23">
        <v>681</v>
      </c>
      <c r="C685" s="32" t="s">
        <v>2787</v>
      </c>
      <c r="D685" s="32" t="s">
        <v>2788</v>
      </c>
      <c r="E685" s="32" t="s">
        <v>2776</v>
      </c>
      <c r="F685" s="32" t="s">
        <v>533</v>
      </c>
      <c r="G685" s="32" t="s">
        <v>1230</v>
      </c>
      <c r="H685" s="32" t="s">
        <v>33</v>
      </c>
      <c r="I685" s="32" t="s">
        <v>1218</v>
      </c>
      <c r="J685" s="32" t="s">
        <v>990</v>
      </c>
      <c r="K685" s="32" t="s">
        <v>991</v>
      </c>
      <c r="L685" s="32" t="s">
        <v>25</v>
      </c>
      <c r="M685" s="32"/>
    </row>
    <row r="686" ht="24" spans="1:13">
      <c r="A686" s="32" t="s">
        <v>2789</v>
      </c>
      <c r="B686" s="23">
        <v>682</v>
      </c>
      <c r="C686" s="32" t="s">
        <v>330</v>
      </c>
      <c r="D686" s="32" t="s">
        <v>330</v>
      </c>
      <c r="E686" s="32" t="s">
        <v>2776</v>
      </c>
      <c r="F686" s="32" t="s">
        <v>533</v>
      </c>
      <c r="G686" s="32" t="s">
        <v>52</v>
      </c>
      <c r="H686" s="32" t="s">
        <v>1170</v>
      </c>
      <c r="I686" s="32" t="s">
        <v>368</v>
      </c>
      <c r="J686" s="32" t="s">
        <v>54</v>
      </c>
      <c r="K686" s="32" t="s">
        <v>1659</v>
      </c>
      <c r="L686" s="32" t="s">
        <v>25</v>
      </c>
      <c r="M686" s="32"/>
    </row>
    <row r="687" ht="24" spans="1:13">
      <c r="A687" s="32" t="s">
        <v>2790</v>
      </c>
      <c r="B687" s="23">
        <v>683</v>
      </c>
      <c r="C687" s="32" t="s">
        <v>2784</v>
      </c>
      <c r="D687" s="32" t="s">
        <v>2785</v>
      </c>
      <c r="E687" s="32" t="s">
        <v>2791</v>
      </c>
      <c r="F687" s="32" t="s">
        <v>533</v>
      </c>
      <c r="G687" s="32" t="s">
        <v>1507</v>
      </c>
      <c r="H687" s="32" t="s">
        <v>1642</v>
      </c>
      <c r="I687" s="32" t="s">
        <v>1299</v>
      </c>
      <c r="J687" s="32" t="s">
        <v>62</v>
      </c>
      <c r="K687" s="32" t="s">
        <v>148</v>
      </c>
      <c r="L687" s="32" t="s">
        <v>25</v>
      </c>
      <c r="M687" s="32"/>
    </row>
    <row r="688" ht="24" spans="1:13">
      <c r="A688" s="32" t="s">
        <v>2792</v>
      </c>
      <c r="B688" s="23">
        <v>684</v>
      </c>
      <c r="C688" s="32" t="s">
        <v>2793</v>
      </c>
      <c r="D688" s="32" t="s">
        <v>1221</v>
      </c>
      <c r="E688" s="32" t="s">
        <v>2791</v>
      </c>
      <c r="F688" s="32" t="s">
        <v>533</v>
      </c>
      <c r="G688" s="32" t="s">
        <v>1230</v>
      </c>
      <c r="H688" s="32" t="s">
        <v>1994</v>
      </c>
      <c r="I688" s="32" t="s">
        <v>820</v>
      </c>
      <c r="J688" s="32" t="s">
        <v>990</v>
      </c>
      <c r="K688" s="32" t="s">
        <v>991</v>
      </c>
      <c r="L688" s="32" t="s">
        <v>25</v>
      </c>
      <c r="M688" s="32"/>
    </row>
    <row r="689" ht="24" spans="1:13">
      <c r="A689" s="32" t="s">
        <v>2794</v>
      </c>
      <c r="B689" s="23">
        <v>685</v>
      </c>
      <c r="C689" s="32" t="s">
        <v>330</v>
      </c>
      <c r="D689" s="32" t="s">
        <v>330</v>
      </c>
      <c r="E689" s="32" t="s">
        <v>2791</v>
      </c>
      <c r="F689" s="32" t="s">
        <v>533</v>
      </c>
      <c r="G689" s="32" t="s">
        <v>52</v>
      </c>
      <c r="H689" s="32" t="s">
        <v>1170</v>
      </c>
      <c r="I689" s="32" t="s">
        <v>368</v>
      </c>
      <c r="J689" s="32" t="s">
        <v>54</v>
      </c>
      <c r="K689" s="32" t="s">
        <v>1659</v>
      </c>
      <c r="L689" s="32" t="s">
        <v>25</v>
      </c>
      <c r="M689" s="32"/>
    </row>
    <row r="690" ht="36" spans="1:13">
      <c r="A690" s="32" t="s">
        <v>2795</v>
      </c>
      <c r="B690" s="23">
        <v>686</v>
      </c>
      <c r="C690" s="32" t="s">
        <v>1045</v>
      </c>
      <c r="D690" s="32" t="s">
        <v>1046</v>
      </c>
      <c r="E690" s="32" t="s">
        <v>2791</v>
      </c>
      <c r="F690" s="32" t="s">
        <v>533</v>
      </c>
      <c r="G690" s="32" t="s">
        <v>2796</v>
      </c>
      <c r="H690" s="32" t="s">
        <v>1652</v>
      </c>
      <c r="I690" s="32" t="s">
        <v>297</v>
      </c>
      <c r="J690" s="32" t="s">
        <v>1042</v>
      </c>
      <c r="K690" s="32" t="s">
        <v>1198</v>
      </c>
      <c r="L690" s="32" t="s">
        <v>25</v>
      </c>
      <c r="M690" s="32"/>
    </row>
    <row r="691" ht="24" spans="1:13">
      <c r="A691" s="32" t="s">
        <v>2797</v>
      </c>
      <c r="B691" s="23">
        <v>687</v>
      </c>
      <c r="C691" s="32" t="s">
        <v>2798</v>
      </c>
      <c r="D691" s="32" t="s">
        <v>2799</v>
      </c>
      <c r="E691" s="32" t="s">
        <v>2800</v>
      </c>
      <c r="F691" s="32" t="s">
        <v>533</v>
      </c>
      <c r="G691" s="32" t="s">
        <v>2801</v>
      </c>
      <c r="H691" s="32" t="s">
        <v>2802</v>
      </c>
      <c r="I691" s="32" t="s">
        <v>1105</v>
      </c>
      <c r="J691" s="32" t="s">
        <v>1042</v>
      </c>
      <c r="K691" s="32" t="s">
        <v>1198</v>
      </c>
      <c r="L691" s="32" t="s">
        <v>25</v>
      </c>
      <c r="M691" s="32"/>
    </row>
    <row r="692" ht="24" spans="1:13">
      <c r="A692" s="32" t="s">
        <v>2803</v>
      </c>
      <c r="B692" s="23">
        <v>688</v>
      </c>
      <c r="C692" s="32" t="s">
        <v>2804</v>
      </c>
      <c r="D692" s="32" t="s">
        <v>2805</v>
      </c>
      <c r="E692" s="32" t="s">
        <v>2800</v>
      </c>
      <c r="F692" s="32" t="s">
        <v>533</v>
      </c>
      <c r="G692" s="32" t="s">
        <v>1646</v>
      </c>
      <c r="H692" s="32" t="s">
        <v>1647</v>
      </c>
      <c r="I692" s="32" t="s">
        <v>1819</v>
      </c>
      <c r="J692" s="32" t="s">
        <v>1093</v>
      </c>
      <c r="K692" s="32" t="s">
        <v>1127</v>
      </c>
      <c r="L692" s="32" t="s">
        <v>25</v>
      </c>
      <c r="M692" s="32"/>
    </row>
    <row r="693" ht="24" spans="1:13">
      <c r="A693" s="32" t="s">
        <v>2806</v>
      </c>
      <c r="B693" s="23">
        <v>689</v>
      </c>
      <c r="C693" s="32" t="s">
        <v>330</v>
      </c>
      <c r="D693" s="32" t="s">
        <v>330</v>
      </c>
      <c r="E693" s="32" t="s">
        <v>2800</v>
      </c>
      <c r="F693" s="32" t="s">
        <v>533</v>
      </c>
      <c r="G693" s="32" t="s">
        <v>2807</v>
      </c>
      <c r="H693" s="32" t="s">
        <v>1170</v>
      </c>
      <c r="I693" s="32" t="s">
        <v>39</v>
      </c>
      <c r="J693" s="32" t="s">
        <v>1093</v>
      </c>
      <c r="K693" s="32" t="s">
        <v>1094</v>
      </c>
      <c r="L693" s="32" t="s">
        <v>25</v>
      </c>
      <c r="M693" s="32"/>
    </row>
    <row r="694" ht="24" spans="1:13">
      <c r="A694" s="32" t="s">
        <v>2808</v>
      </c>
      <c r="B694" s="23">
        <v>690</v>
      </c>
      <c r="C694" s="32" t="s">
        <v>330</v>
      </c>
      <c r="D694" s="32" t="s">
        <v>330</v>
      </c>
      <c r="E694" s="32" t="s">
        <v>2800</v>
      </c>
      <c r="F694" s="32" t="s">
        <v>533</v>
      </c>
      <c r="G694" s="32" t="s">
        <v>2809</v>
      </c>
      <c r="H694" s="32" t="s">
        <v>1170</v>
      </c>
      <c r="I694" s="32" t="s">
        <v>39</v>
      </c>
      <c r="J694" s="32" t="s">
        <v>1093</v>
      </c>
      <c r="K694" s="32" t="s">
        <v>1094</v>
      </c>
      <c r="L694" s="32" t="s">
        <v>25</v>
      </c>
      <c r="M694" s="32"/>
    </row>
    <row r="695" ht="24" spans="1:13">
      <c r="A695" s="32" t="s">
        <v>2810</v>
      </c>
      <c r="B695" s="23">
        <v>691</v>
      </c>
      <c r="C695" s="32" t="s">
        <v>1475</v>
      </c>
      <c r="D695" s="32" t="s">
        <v>1476</v>
      </c>
      <c r="E695" s="32" t="s">
        <v>1475</v>
      </c>
      <c r="F695" s="32" t="s">
        <v>533</v>
      </c>
      <c r="G695" s="32" t="s">
        <v>1478</v>
      </c>
      <c r="H695" s="32" t="s">
        <v>593</v>
      </c>
      <c r="I695" s="32" t="s">
        <v>188</v>
      </c>
      <c r="J695" s="32" t="s">
        <v>1480</v>
      </c>
      <c r="K695" s="32" t="s">
        <v>2811</v>
      </c>
      <c r="L695" s="32" t="s">
        <v>25</v>
      </c>
      <c r="M695" s="32"/>
    </row>
    <row r="696" ht="24" spans="1:13">
      <c r="A696" s="32" t="s">
        <v>2812</v>
      </c>
      <c r="B696" s="23">
        <v>692</v>
      </c>
      <c r="C696" s="32" t="s">
        <v>1475</v>
      </c>
      <c r="D696" s="32" t="s">
        <v>1476</v>
      </c>
      <c r="E696" s="32" t="s">
        <v>1475</v>
      </c>
      <c r="F696" s="32" t="s">
        <v>533</v>
      </c>
      <c r="G696" s="32" t="s">
        <v>2813</v>
      </c>
      <c r="H696" s="32" t="s">
        <v>593</v>
      </c>
      <c r="I696" s="32" t="s">
        <v>2814</v>
      </c>
      <c r="J696" s="32" t="s">
        <v>1480</v>
      </c>
      <c r="K696" s="32" t="s">
        <v>2811</v>
      </c>
      <c r="L696" s="32" t="s">
        <v>25</v>
      </c>
      <c r="M696" s="32"/>
    </row>
    <row r="697" ht="24" spans="1:13">
      <c r="A697" s="32" t="s">
        <v>2815</v>
      </c>
      <c r="B697" s="23">
        <v>693</v>
      </c>
      <c r="C697" s="32" t="s">
        <v>1475</v>
      </c>
      <c r="D697" s="32" t="s">
        <v>1476</v>
      </c>
      <c r="E697" s="32" t="s">
        <v>1475</v>
      </c>
      <c r="F697" s="32" t="s">
        <v>533</v>
      </c>
      <c r="G697" s="32" t="s">
        <v>1482</v>
      </c>
      <c r="H697" s="32" t="s">
        <v>593</v>
      </c>
      <c r="I697" s="32" t="s">
        <v>996</v>
      </c>
      <c r="J697" s="32" t="s">
        <v>1480</v>
      </c>
      <c r="K697" s="32" t="s">
        <v>2811</v>
      </c>
      <c r="L697" s="32" t="s">
        <v>25</v>
      </c>
      <c r="M697" s="32"/>
    </row>
    <row r="698" ht="24" spans="1:13">
      <c r="A698" s="32" t="s">
        <v>2816</v>
      </c>
      <c r="B698" s="23">
        <v>694</v>
      </c>
      <c r="C698" s="32" t="s">
        <v>330</v>
      </c>
      <c r="D698" s="32" t="s">
        <v>330</v>
      </c>
      <c r="E698" s="32" t="s">
        <v>2817</v>
      </c>
      <c r="F698" s="32" t="s">
        <v>533</v>
      </c>
      <c r="G698" s="32" t="s">
        <v>954</v>
      </c>
      <c r="H698" s="32" t="s">
        <v>1170</v>
      </c>
      <c r="I698" s="32" t="s">
        <v>140</v>
      </c>
      <c r="J698" s="32" t="s">
        <v>865</v>
      </c>
      <c r="K698" s="32" t="s">
        <v>954</v>
      </c>
      <c r="L698" s="32" t="s">
        <v>25</v>
      </c>
      <c r="M698" s="32"/>
    </row>
    <row r="699" ht="24" spans="1:13">
      <c r="A699" s="32" t="s">
        <v>2818</v>
      </c>
      <c r="B699" s="23">
        <v>695</v>
      </c>
      <c r="C699" s="32" t="s">
        <v>330</v>
      </c>
      <c r="D699" s="32" t="s">
        <v>330</v>
      </c>
      <c r="E699" s="32" t="s">
        <v>2817</v>
      </c>
      <c r="F699" s="32" t="s">
        <v>533</v>
      </c>
      <c r="G699" s="32" t="s">
        <v>907</v>
      </c>
      <c r="H699" s="32" t="s">
        <v>1170</v>
      </c>
      <c r="I699" s="32" t="s">
        <v>69</v>
      </c>
      <c r="J699" s="32" t="s">
        <v>865</v>
      </c>
      <c r="K699" s="32" t="s">
        <v>907</v>
      </c>
      <c r="L699" s="32" t="s">
        <v>25</v>
      </c>
      <c r="M699" s="32"/>
    </row>
    <row r="700" ht="24" spans="1:13">
      <c r="A700" s="32" t="s">
        <v>2819</v>
      </c>
      <c r="B700" s="23">
        <v>696</v>
      </c>
      <c r="C700" s="32" t="s">
        <v>330</v>
      </c>
      <c r="D700" s="32" t="s">
        <v>330</v>
      </c>
      <c r="E700" s="32" t="s">
        <v>2817</v>
      </c>
      <c r="F700" s="32" t="s">
        <v>533</v>
      </c>
      <c r="G700" s="32" t="s">
        <v>2405</v>
      </c>
      <c r="H700" s="32" t="s">
        <v>1170</v>
      </c>
      <c r="I700" s="32" t="s">
        <v>74</v>
      </c>
      <c r="J700" s="32" t="s">
        <v>865</v>
      </c>
      <c r="K700" s="32" t="s">
        <v>2405</v>
      </c>
      <c r="L700" s="32" t="s">
        <v>25</v>
      </c>
      <c r="M700" s="32"/>
    </row>
    <row r="701" ht="24" spans="1:13">
      <c r="A701" s="32" t="s">
        <v>2820</v>
      </c>
      <c r="B701" s="23">
        <v>697</v>
      </c>
      <c r="C701" s="32" t="s">
        <v>330</v>
      </c>
      <c r="D701" s="32" t="s">
        <v>330</v>
      </c>
      <c r="E701" s="32" t="s">
        <v>2817</v>
      </c>
      <c r="F701" s="32" t="s">
        <v>533</v>
      </c>
      <c r="G701" s="32" t="s">
        <v>1891</v>
      </c>
      <c r="H701" s="32" t="s">
        <v>1170</v>
      </c>
      <c r="I701" s="32" t="s">
        <v>452</v>
      </c>
      <c r="J701" s="32" t="s">
        <v>865</v>
      </c>
      <c r="K701" s="32" t="s">
        <v>905</v>
      </c>
      <c r="L701" s="32" t="s">
        <v>25</v>
      </c>
      <c r="M701" s="32"/>
    </row>
  </sheetData>
  <mergeCells count="2">
    <mergeCell ref="A2:M2"/>
    <mergeCell ref="B3:M3"/>
  </mergeCells>
  <pageMargins left="0.53" right="0.31" top="0.35" bottom="0.37" header="0.24" footer="0.27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9"/>
  <sheetViews>
    <sheetView tabSelected="1" topLeftCell="B292" workbookViewId="0">
      <selection activeCell="L292" sqref="L$1:L$1048576"/>
    </sheetView>
  </sheetViews>
  <sheetFormatPr defaultColWidth="9" defaultRowHeight="13.5"/>
  <cols>
    <col min="1" max="1" width="9" style="1" hidden="1" customWidth="1"/>
    <col min="12" max="12" width="10.375" hidden="1" customWidth="1"/>
  </cols>
  <sheetData>
    <row r="1" ht="23.1" customHeight="1" spans="1:1">
      <c r="A1" s="1" t="s">
        <v>0</v>
      </c>
    </row>
    <row r="2" ht="25.5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0.25" spans="1:13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3"/>
    </row>
    <row r="4" ht="36" spans="1:13">
      <c r="A4" s="6" t="s">
        <v>857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858</v>
      </c>
      <c r="J4" s="6" t="s">
        <v>859</v>
      </c>
      <c r="K4" s="6" t="s">
        <v>13</v>
      </c>
      <c r="L4" s="6" t="s">
        <v>860</v>
      </c>
      <c r="M4" s="6" t="s">
        <v>15</v>
      </c>
    </row>
    <row r="5" ht="22.5" spans="1:13">
      <c r="A5" s="7" t="s">
        <v>2821</v>
      </c>
      <c r="B5" s="8">
        <v>1</v>
      </c>
      <c r="C5" s="7" t="s">
        <v>330</v>
      </c>
      <c r="D5" s="7" t="s">
        <v>330</v>
      </c>
      <c r="E5" s="7" t="s">
        <v>2822</v>
      </c>
      <c r="F5" s="7" t="s">
        <v>268</v>
      </c>
      <c r="G5" s="7" t="s">
        <v>882</v>
      </c>
      <c r="H5" s="7" t="s">
        <v>330</v>
      </c>
      <c r="I5" s="7" t="s">
        <v>330</v>
      </c>
      <c r="J5" s="7" t="s">
        <v>865</v>
      </c>
      <c r="K5" s="7" t="s">
        <v>882</v>
      </c>
      <c r="L5" s="14" t="s">
        <v>25</v>
      </c>
      <c r="M5" s="15"/>
    </row>
    <row r="6" ht="33.75" spans="1:13">
      <c r="A6" s="7" t="s">
        <v>2823</v>
      </c>
      <c r="B6" s="8">
        <v>2</v>
      </c>
      <c r="C6" s="7" t="s">
        <v>330</v>
      </c>
      <c r="D6" s="7" t="s">
        <v>330</v>
      </c>
      <c r="E6" s="7" t="s">
        <v>2824</v>
      </c>
      <c r="F6" s="7" t="s">
        <v>268</v>
      </c>
      <c r="G6" s="7" t="s">
        <v>1342</v>
      </c>
      <c r="H6" s="7" t="s">
        <v>330</v>
      </c>
      <c r="I6" s="7" t="s">
        <v>330</v>
      </c>
      <c r="J6" s="7" t="s">
        <v>865</v>
      </c>
      <c r="K6" s="7" t="s">
        <v>1343</v>
      </c>
      <c r="L6" s="14" t="s">
        <v>25</v>
      </c>
      <c r="M6" s="15"/>
    </row>
    <row r="7" ht="33.75" spans="1:13">
      <c r="A7" s="7" t="s">
        <v>2825</v>
      </c>
      <c r="B7" s="8">
        <v>3</v>
      </c>
      <c r="C7" s="7" t="s">
        <v>330</v>
      </c>
      <c r="D7" s="7" t="s">
        <v>330</v>
      </c>
      <c r="E7" s="7" t="s">
        <v>2824</v>
      </c>
      <c r="F7" s="7" t="s">
        <v>268</v>
      </c>
      <c r="G7" s="7" t="s">
        <v>2826</v>
      </c>
      <c r="H7" s="7" t="s">
        <v>330</v>
      </c>
      <c r="I7" s="7" t="s">
        <v>330</v>
      </c>
      <c r="J7" s="7" t="s">
        <v>865</v>
      </c>
      <c r="K7" s="7" t="s">
        <v>900</v>
      </c>
      <c r="L7" s="14" t="s">
        <v>25</v>
      </c>
      <c r="M7" s="15"/>
    </row>
    <row r="8" ht="33.75" spans="1:13">
      <c r="A8" s="7" t="s">
        <v>2827</v>
      </c>
      <c r="B8" s="8">
        <v>4</v>
      </c>
      <c r="C8" s="7" t="s">
        <v>330</v>
      </c>
      <c r="D8" s="7" t="s">
        <v>330</v>
      </c>
      <c r="E8" s="7" t="s">
        <v>2824</v>
      </c>
      <c r="F8" s="7" t="s">
        <v>268</v>
      </c>
      <c r="G8" s="7" t="s">
        <v>882</v>
      </c>
      <c r="H8" s="7" t="s">
        <v>330</v>
      </c>
      <c r="I8" s="7" t="s">
        <v>330</v>
      </c>
      <c r="J8" s="7" t="s">
        <v>865</v>
      </c>
      <c r="K8" s="7" t="s">
        <v>882</v>
      </c>
      <c r="L8" s="14" t="s">
        <v>25</v>
      </c>
      <c r="M8" s="15"/>
    </row>
    <row r="9" ht="33.75" spans="1:13">
      <c r="A9" s="7" t="s">
        <v>2828</v>
      </c>
      <c r="B9" s="8">
        <v>5</v>
      </c>
      <c r="C9" s="7" t="s">
        <v>330</v>
      </c>
      <c r="D9" s="7" t="s">
        <v>330</v>
      </c>
      <c r="E9" s="7" t="s">
        <v>2824</v>
      </c>
      <c r="F9" s="7" t="s">
        <v>268</v>
      </c>
      <c r="G9" s="7" t="s">
        <v>869</v>
      </c>
      <c r="H9" s="7" t="s">
        <v>330</v>
      </c>
      <c r="I9" s="7" t="s">
        <v>330</v>
      </c>
      <c r="J9" s="7" t="s">
        <v>865</v>
      </c>
      <c r="K9" s="7" t="s">
        <v>869</v>
      </c>
      <c r="L9" s="14" t="s">
        <v>25</v>
      </c>
      <c r="M9" s="15"/>
    </row>
    <row r="10" ht="33.75" spans="1:13">
      <c r="A10" s="7" t="s">
        <v>2829</v>
      </c>
      <c r="B10" s="8">
        <v>6</v>
      </c>
      <c r="C10" s="7" t="s">
        <v>330</v>
      </c>
      <c r="D10" s="7" t="s">
        <v>330</v>
      </c>
      <c r="E10" s="7" t="s">
        <v>2830</v>
      </c>
      <c r="F10" s="7" t="s">
        <v>268</v>
      </c>
      <c r="G10" s="7" t="s">
        <v>936</v>
      </c>
      <c r="H10" s="7" t="s">
        <v>330</v>
      </c>
      <c r="I10" s="7" t="s">
        <v>330</v>
      </c>
      <c r="J10" s="7" t="s">
        <v>865</v>
      </c>
      <c r="K10" s="7" t="s">
        <v>936</v>
      </c>
      <c r="L10" s="14" t="s">
        <v>25</v>
      </c>
      <c r="M10" s="15"/>
    </row>
    <row r="11" ht="33.75" spans="1:13">
      <c r="A11" s="7" t="s">
        <v>2831</v>
      </c>
      <c r="B11" s="8">
        <v>7</v>
      </c>
      <c r="C11" s="7" t="s">
        <v>330</v>
      </c>
      <c r="D11" s="7" t="s">
        <v>330</v>
      </c>
      <c r="E11" s="7" t="s">
        <v>2830</v>
      </c>
      <c r="F11" s="7" t="s">
        <v>268</v>
      </c>
      <c r="G11" s="7" t="s">
        <v>882</v>
      </c>
      <c r="H11" s="7" t="s">
        <v>330</v>
      </c>
      <c r="I11" s="7" t="s">
        <v>330</v>
      </c>
      <c r="J11" s="7" t="s">
        <v>865</v>
      </c>
      <c r="K11" s="7" t="s">
        <v>882</v>
      </c>
      <c r="L11" s="14" t="s">
        <v>25</v>
      </c>
      <c r="M11" s="15"/>
    </row>
    <row r="12" ht="33.75" spans="1:13">
      <c r="A12" s="7" t="s">
        <v>2832</v>
      </c>
      <c r="B12" s="8">
        <v>8</v>
      </c>
      <c r="C12" s="7" t="s">
        <v>330</v>
      </c>
      <c r="D12" s="7" t="s">
        <v>330</v>
      </c>
      <c r="E12" s="7" t="s">
        <v>2830</v>
      </c>
      <c r="F12" s="7" t="s">
        <v>268</v>
      </c>
      <c r="G12" s="7" t="s">
        <v>946</v>
      </c>
      <c r="H12" s="7" t="s">
        <v>330</v>
      </c>
      <c r="I12" s="7" t="s">
        <v>330</v>
      </c>
      <c r="J12" s="7" t="s">
        <v>865</v>
      </c>
      <c r="K12" s="7" t="s">
        <v>946</v>
      </c>
      <c r="L12" s="14" t="s">
        <v>25</v>
      </c>
      <c r="M12" s="15"/>
    </row>
    <row r="13" ht="33.75" spans="1:13">
      <c r="A13" s="7" t="s">
        <v>2833</v>
      </c>
      <c r="B13" s="8">
        <v>9</v>
      </c>
      <c r="C13" s="7" t="s">
        <v>330</v>
      </c>
      <c r="D13" s="7" t="s">
        <v>330</v>
      </c>
      <c r="E13" s="7" t="s">
        <v>2830</v>
      </c>
      <c r="F13" s="7" t="s">
        <v>268</v>
      </c>
      <c r="G13" s="7" t="s">
        <v>942</v>
      </c>
      <c r="H13" s="7" t="s">
        <v>330</v>
      </c>
      <c r="I13" s="7" t="s">
        <v>330</v>
      </c>
      <c r="J13" s="7" t="s">
        <v>865</v>
      </c>
      <c r="K13" s="7" t="s">
        <v>942</v>
      </c>
      <c r="L13" s="14" t="s">
        <v>25</v>
      </c>
      <c r="M13" s="15"/>
    </row>
    <row r="14" ht="33.75" spans="1:13">
      <c r="A14" s="7" t="s">
        <v>2834</v>
      </c>
      <c r="B14" s="8">
        <v>10</v>
      </c>
      <c r="C14" s="7" t="s">
        <v>330</v>
      </c>
      <c r="D14" s="7" t="s">
        <v>330</v>
      </c>
      <c r="E14" s="7" t="s">
        <v>2830</v>
      </c>
      <c r="F14" s="7" t="s">
        <v>268</v>
      </c>
      <c r="G14" s="7" t="s">
        <v>2835</v>
      </c>
      <c r="H14" s="7" t="s">
        <v>330</v>
      </c>
      <c r="I14" s="7" t="s">
        <v>330</v>
      </c>
      <c r="J14" s="7" t="s">
        <v>865</v>
      </c>
      <c r="K14" s="7" t="s">
        <v>869</v>
      </c>
      <c r="L14" s="14" t="s">
        <v>25</v>
      </c>
      <c r="M14" s="15"/>
    </row>
    <row r="15" ht="33.75" spans="1:13">
      <c r="A15" s="7" t="s">
        <v>2836</v>
      </c>
      <c r="B15" s="8">
        <v>11</v>
      </c>
      <c r="C15" s="7" t="s">
        <v>330</v>
      </c>
      <c r="D15" s="7" t="s">
        <v>330</v>
      </c>
      <c r="E15" s="7" t="s">
        <v>2837</v>
      </c>
      <c r="F15" s="7" t="s">
        <v>268</v>
      </c>
      <c r="G15" s="7" t="s">
        <v>1107</v>
      </c>
      <c r="H15" s="9" t="s">
        <v>1092</v>
      </c>
      <c r="I15" s="16" t="s">
        <v>330</v>
      </c>
      <c r="J15" s="7" t="s">
        <v>990</v>
      </c>
      <c r="K15" s="7" t="s">
        <v>991</v>
      </c>
      <c r="L15" s="14" t="s">
        <v>25</v>
      </c>
      <c r="M15" s="15"/>
    </row>
    <row r="16" ht="56.25" spans="1:13">
      <c r="A16" s="7" t="s">
        <v>2838</v>
      </c>
      <c r="B16" s="8">
        <v>12</v>
      </c>
      <c r="C16" s="7" t="s">
        <v>2839</v>
      </c>
      <c r="D16" s="7" t="s">
        <v>2840</v>
      </c>
      <c r="E16" s="7" t="s">
        <v>2841</v>
      </c>
      <c r="F16" s="7" t="s">
        <v>268</v>
      </c>
      <c r="G16" s="7" t="s">
        <v>2842</v>
      </c>
      <c r="H16" s="9" t="s">
        <v>330</v>
      </c>
      <c r="I16" s="16" t="s">
        <v>2843</v>
      </c>
      <c r="J16" s="7" t="s">
        <v>990</v>
      </c>
      <c r="K16" s="7" t="s">
        <v>991</v>
      </c>
      <c r="L16" s="14" t="s">
        <v>25</v>
      </c>
      <c r="M16" s="15"/>
    </row>
    <row r="17" ht="33.75" spans="1:13">
      <c r="A17" s="7" t="s">
        <v>2844</v>
      </c>
      <c r="B17" s="8">
        <v>13</v>
      </c>
      <c r="C17" s="7" t="s">
        <v>330</v>
      </c>
      <c r="D17" s="7" t="s">
        <v>330</v>
      </c>
      <c r="E17" s="7" t="s">
        <v>2837</v>
      </c>
      <c r="F17" s="7" t="s">
        <v>268</v>
      </c>
      <c r="G17" s="7" t="s">
        <v>2845</v>
      </c>
      <c r="H17" s="9" t="s">
        <v>1092</v>
      </c>
      <c r="I17" s="16" t="s">
        <v>330</v>
      </c>
      <c r="J17" s="7" t="s">
        <v>54</v>
      </c>
      <c r="K17" s="7" t="s">
        <v>1659</v>
      </c>
      <c r="L17" s="14" t="s">
        <v>25</v>
      </c>
      <c r="M17" s="15"/>
    </row>
    <row r="18" ht="56.25" spans="1:13">
      <c r="A18" s="7" t="s">
        <v>2846</v>
      </c>
      <c r="B18" s="8">
        <v>14</v>
      </c>
      <c r="C18" s="7" t="s">
        <v>2837</v>
      </c>
      <c r="D18" s="7" t="s">
        <v>2847</v>
      </c>
      <c r="E18" s="7" t="s">
        <v>2837</v>
      </c>
      <c r="F18" s="7" t="s">
        <v>268</v>
      </c>
      <c r="G18" s="7" t="s">
        <v>2848</v>
      </c>
      <c r="H18" s="9" t="s">
        <v>1092</v>
      </c>
      <c r="I18" s="16" t="s">
        <v>53</v>
      </c>
      <c r="J18" s="7" t="s">
        <v>2849</v>
      </c>
      <c r="K18" s="7" t="s">
        <v>2850</v>
      </c>
      <c r="L18" s="14" t="s">
        <v>25</v>
      </c>
      <c r="M18" s="15"/>
    </row>
    <row r="19" ht="33.75" spans="1:13">
      <c r="A19" s="7" t="s">
        <v>2851</v>
      </c>
      <c r="B19" s="8">
        <v>15</v>
      </c>
      <c r="C19" s="7" t="s">
        <v>2852</v>
      </c>
      <c r="D19" s="7" t="s">
        <v>330</v>
      </c>
      <c r="E19" s="7" t="s">
        <v>2841</v>
      </c>
      <c r="F19" s="7" t="s">
        <v>268</v>
      </c>
      <c r="G19" s="7" t="s">
        <v>52</v>
      </c>
      <c r="H19" s="9" t="s">
        <v>330</v>
      </c>
      <c r="I19" s="16" t="s">
        <v>330</v>
      </c>
      <c r="J19" s="7" t="s">
        <v>54</v>
      </c>
      <c r="K19" s="7" t="s">
        <v>1659</v>
      </c>
      <c r="L19" s="14" t="s">
        <v>25</v>
      </c>
      <c r="M19" s="15"/>
    </row>
    <row r="20" ht="56.25" spans="1:13">
      <c r="A20" s="7" t="s">
        <v>2853</v>
      </c>
      <c r="B20" s="8">
        <v>16</v>
      </c>
      <c r="C20" s="7" t="s">
        <v>2841</v>
      </c>
      <c r="D20" s="7" t="s">
        <v>2854</v>
      </c>
      <c r="E20" s="7" t="s">
        <v>2841</v>
      </c>
      <c r="F20" s="7" t="s">
        <v>268</v>
      </c>
      <c r="G20" s="7" t="s">
        <v>2855</v>
      </c>
      <c r="H20" s="9" t="s">
        <v>330</v>
      </c>
      <c r="I20" s="16" t="s">
        <v>53</v>
      </c>
      <c r="J20" s="7" t="s">
        <v>2849</v>
      </c>
      <c r="K20" s="7" t="s">
        <v>2850</v>
      </c>
      <c r="L20" s="14" t="s">
        <v>25</v>
      </c>
      <c r="M20" s="15"/>
    </row>
    <row r="21" ht="56.25" spans="1:13">
      <c r="A21" s="7" t="s">
        <v>2856</v>
      </c>
      <c r="B21" s="8">
        <v>17</v>
      </c>
      <c r="C21" s="7" t="s">
        <v>2837</v>
      </c>
      <c r="D21" s="7" t="s">
        <v>2847</v>
      </c>
      <c r="E21" s="7" t="s">
        <v>2837</v>
      </c>
      <c r="F21" s="7" t="s">
        <v>268</v>
      </c>
      <c r="G21" s="7" t="s">
        <v>2857</v>
      </c>
      <c r="H21" s="9" t="s">
        <v>1092</v>
      </c>
      <c r="I21" s="16" t="s">
        <v>53</v>
      </c>
      <c r="J21" s="7" t="s">
        <v>2849</v>
      </c>
      <c r="K21" s="7" t="s">
        <v>2858</v>
      </c>
      <c r="L21" s="14" t="s">
        <v>25</v>
      </c>
      <c r="M21" s="15"/>
    </row>
    <row r="22" ht="45" spans="1:13">
      <c r="A22" s="7" t="s">
        <v>2859</v>
      </c>
      <c r="B22" s="8">
        <v>18</v>
      </c>
      <c r="C22" s="7" t="s">
        <v>2860</v>
      </c>
      <c r="D22" s="7" t="s">
        <v>2861</v>
      </c>
      <c r="E22" s="7" t="s">
        <v>2860</v>
      </c>
      <c r="F22" s="7" t="s">
        <v>268</v>
      </c>
      <c r="G22" s="7" t="s">
        <v>2862</v>
      </c>
      <c r="H22" s="9" t="s">
        <v>330</v>
      </c>
      <c r="I22" s="16" t="s">
        <v>45</v>
      </c>
      <c r="J22" s="7" t="s">
        <v>2849</v>
      </c>
      <c r="K22" s="7" t="s">
        <v>2863</v>
      </c>
      <c r="L22" s="14" t="s">
        <v>25</v>
      </c>
      <c r="M22" s="15"/>
    </row>
    <row r="23" ht="22.5" spans="1:13">
      <c r="A23" s="7" t="s">
        <v>2864</v>
      </c>
      <c r="B23" s="8">
        <v>19</v>
      </c>
      <c r="C23" s="7" t="s">
        <v>2865</v>
      </c>
      <c r="D23" s="7" t="s">
        <v>330</v>
      </c>
      <c r="E23" s="7" t="s">
        <v>2860</v>
      </c>
      <c r="F23" s="7" t="s">
        <v>268</v>
      </c>
      <c r="G23" s="7" t="s">
        <v>52</v>
      </c>
      <c r="H23" s="9" t="s">
        <v>330</v>
      </c>
      <c r="I23" s="16" t="s">
        <v>330</v>
      </c>
      <c r="J23" s="7" t="s">
        <v>54</v>
      </c>
      <c r="K23" s="7" t="s">
        <v>1659</v>
      </c>
      <c r="L23" s="14" t="s">
        <v>25</v>
      </c>
      <c r="M23" s="15"/>
    </row>
    <row r="24" ht="45" spans="1:13">
      <c r="A24" s="7" t="s">
        <v>2866</v>
      </c>
      <c r="B24" s="8">
        <v>20</v>
      </c>
      <c r="C24" s="7" t="s">
        <v>2867</v>
      </c>
      <c r="D24" s="7" t="s">
        <v>2868</v>
      </c>
      <c r="E24" s="7" t="s">
        <v>2869</v>
      </c>
      <c r="F24" s="7" t="s">
        <v>268</v>
      </c>
      <c r="G24" s="7" t="s">
        <v>2870</v>
      </c>
      <c r="H24" s="9" t="s">
        <v>330</v>
      </c>
      <c r="I24" s="16" t="s">
        <v>45</v>
      </c>
      <c r="J24" s="7" t="s">
        <v>2849</v>
      </c>
      <c r="K24" s="7" t="s">
        <v>2871</v>
      </c>
      <c r="L24" s="14" t="s">
        <v>25</v>
      </c>
      <c r="M24" s="15"/>
    </row>
    <row r="25" ht="33.75" spans="1:13">
      <c r="A25" s="7" t="s">
        <v>2872</v>
      </c>
      <c r="B25" s="8">
        <v>21</v>
      </c>
      <c r="C25" s="7" t="s">
        <v>2873</v>
      </c>
      <c r="D25" s="7" t="s">
        <v>2874</v>
      </c>
      <c r="E25" s="7" t="s">
        <v>2869</v>
      </c>
      <c r="F25" s="7" t="s">
        <v>268</v>
      </c>
      <c r="G25" s="7" t="s">
        <v>1230</v>
      </c>
      <c r="H25" s="9" t="s">
        <v>229</v>
      </c>
      <c r="I25" s="16" t="s">
        <v>1947</v>
      </c>
      <c r="J25" s="7" t="s">
        <v>990</v>
      </c>
      <c r="K25" s="7" t="s">
        <v>991</v>
      </c>
      <c r="L25" s="14" t="s">
        <v>25</v>
      </c>
      <c r="M25" s="15"/>
    </row>
    <row r="26" ht="45" spans="1:13">
      <c r="A26" s="7" t="s">
        <v>2875</v>
      </c>
      <c r="B26" s="8">
        <v>22</v>
      </c>
      <c r="C26" s="7" t="s">
        <v>2876</v>
      </c>
      <c r="D26" s="7" t="s">
        <v>2877</v>
      </c>
      <c r="E26" s="7" t="s">
        <v>2876</v>
      </c>
      <c r="F26" s="7" t="s">
        <v>268</v>
      </c>
      <c r="G26" s="9" t="s">
        <v>2878</v>
      </c>
      <c r="H26" s="9" t="s">
        <v>330</v>
      </c>
      <c r="I26" s="16" t="s">
        <v>53</v>
      </c>
      <c r="J26" s="9" t="s">
        <v>2849</v>
      </c>
      <c r="K26" s="7" t="s">
        <v>2863</v>
      </c>
      <c r="L26" s="14" t="s">
        <v>25</v>
      </c>
      <c r="M26" s="15"/>
    </row>
    <row r="27" ht="45" spans="1:13">
      <c r="A27" s="7" t="s">
        <v>2879</v>
      </c>
      <c r="B27" s="8">
        <v>23</v>
      </c>
      <c r="C27" s="7" t="s">
        <v>2880</v>
      </c>
      <c r="D27" s="7" t="s">
        <v>2881</v>
      </c>
      <c r="E27" s="7" t="s">
        <v>2880</v>
      </c>
      <c r="F27" s="7" t="s">
        <v>268</v>
      </c>
      <c r="G27" s="9" t="s">
        <v>2882</v>
      </c>
      <c r="H27" s="9" t="s">
        <v>330</v>
      </c>
      <c r="I27" s="16" t="s">
        <v>53</v>
      </c>
      <c r="J27" s="9" t="s">
        <v>2849</v>
      </c>
      <c r="K27" s="7" t="s">
        <v>2850</v>
      </c>
      <c r="L27" s="14" t="s">
        <v>25</v>
      </c>
      <c r="M27" s="15"/>
    </row>
    <row r="28" ht="45" spans="1:13">
      <c r="A28" s="7" t="s">
        <v>2883</v>
      </c>
      <c r="B28" s="8">
        <v>24</v>
      </c>
      <c r="C28" s="7" t="s">
        <v>2880</v>
      </c>
      <c r="D28" s="7" t="s">
        <v>2881</v>
      </c>
      <c r="E28" s="7" t="s">
        <v>2880</v>
      </c>
      <c r="F28" s="7" t="s">
        <v>268</v>
      </c>
      <c r="G28" s="9" t="s">
        <v>2884</v>
      </c>
      <c r="H28" s="9" t="s">
        <v>330</v>
      </c>
      <c r="I28" s="16" t="s">
        <v>53</v>
      </c>
      <c r="J28" s="9" t="s">
        <v>2849</v>
      </c>
      <c r="K28" s="7" t="s">
        <v>2858</v>
      </c>
      <c r="L28" s="14" t="s">
        <v>25</v>
      </c>
      <c r="M28" s="15"/>
    </row>
    <row r="29" ht="45" spans="1:13">
      <c r="A29" s="7" t="s">
        <v>2885</v>
      </c>
      <c r="B29" s="8">
        <v>25</v>
      </c>
      <c r="C29" s="7" t="s">
        <v>2886</v>
      </c>
      <c r="D29" s="7" t="s">
        <v>2887</v>
      </c>
      <c r="E29" s="7" t="s">
        <v>2886</v>
      </c>
      <c r="F29" s="7" t="s">
        <v>268</v>
      </c>
      <c r="G29" s="9" t="s">
        <v>2888</v>
      </c>
      <c r="H29" s="9" t="s">
        <v>330</v>
      </c>
      <c r="I29" s="16" t="s">
        <v>53</v>
      </c>
      <c r="J29" s="9" t="s">
        <v>2849</v>
      </c>
      <c r="K29" s="7" t="s">
        <v>2858</v>
      </c>
      <c r="L29" s="14" t="s">
        <v>25</v>
      </c>
      <c r="M29" s="15"/>
    </row>
    <row r="30" ht="56.25" spans="1:13">
      <c r="A30" s="7" t="s">
        <v>2889</v>
      </c>
      <c r="B30" s="8">
        <v>26</v>
      </c>
      <c r="C30" s="7" t="s">
        <v>2890</v>
      </c>
      <c r="D30" s="7" t="s">
        <v>2891</v>
      </c>
      <c r="E30" s="7" t="s">
        <v>2890</v>
      </c>
      <c r="F30" s="7" t="s">
        <v>268</v>
      </c>
      <c r="G30" s="9" t="s">
        <v>2892</v>
      </c>
      <c r="H30" s="9" t="s">
        <v>330</v>
      </c>
      <c r="I30" s="16" t="s">
        <v>45</v>
      </c>
      <c r="J30" s="9" t="s">
        <v>2849</v>
      </c>
      <c r="K30" s="7" t="s">
        <v>2863</v>
      </c>
      <c r="L30" s="14" t="s">
        <v>25</v>
      </c>
      <c r="M30" s="15"/>
    </row>
    <row r="31" ht="56.25" spans="1:13">
      <c r="A31" s="7" t="s">
        <v>2893</v>
      </c>
      <c r="B31" s="8">
        <v>27</v>
      </c>
      <c r="C31" s="7" t="s">
        <v>2894</v>
      </c>
      <c r="D31" s="7" t="s">
        <v>2895</v>
      </c>
      <c r="E31" s="7" t="s">
        <v>2894</v>
      </c>
      <c r="F31" s="7" t="s">
        <v>268</v>
      </c>
      <c r="G31" s="9" t="s">
        <v>2896</v>
      </c>
      <c r="H31" s="9" t="s">
        <v>330</v>
      </c>
      <c r="I31" s="16" t="s">
        <v>53</v>
      </c>
      <c r="J31" s="9" t="s">
        <v>2849</v>
      </c>
      <c r="K31" s="7" t="s">
        <v>2897</v>
      </c>
      <c r="L31" s="14" t="s">
        <v>25</v>
      </c>
      <c r="M31" s="15"/>
    </row>
    <row r="32" ht="56.25" spans="1:13">
      <c r="A32" s="7" t="s">
        <v>2898</v>
      </c>
      <c r="B32" s="8">
        <v>28</v>
      </c>
      <c r="C32" s="7" t="s">
        <v>2899</v>
      </c>
      <c r="D32" s="7" t="s">
        <v>2900</v>
      </c>
      <c r="E32" s="7" t="s">
        <v>2899</v>
      </c>
      <c r="F32" s="7" t="s">
        <v>268</v>
      </c>
      <c r="G32" s="9" t="s">
        <v>2901</v>
      </c>
      <c r="H32" s="9" t="s">
        <v>330</v>
      </c>
      <c r="I32" s="16" t="s">
        <v>53</v>
      </c>
      <c r="J32" s="9" t="s">
        <v>2849</v>
      </c>
      <c r="K32" s="7" t="s">
        <v>2897</v>
      </c>
      <c r="L32" s="14" t="s">
        <v>25</v>
      </c>
      <c r="M32" s="15"/>
    </row>
    <row r="33" ht="33.75" spans="1:13">
      <c r="A33" s="7" t="s">
        <v>2902</v>
      </c>
      <c r="B33" s="8">
        <v>29</v>
      </c>
      <c r="C33" s="7" t="s">
        <v>2903</v>
      </c>
      <c r="D33" s="7" t="s">
        <v>330</v>
      </c>
      <c r="E33" s="7" t="s">
        <v>2904</v>
      </c>
      <c r="F33" s="7" t="s">
        <v>268</v>
      </c>
      <c r="G33" s="7" t="s">
        <v>936</v>
      </c>
      <c r="H33" s="7" t="s">
        <v>330</v>
      </c>
      <c r="I33" s="7" t="s">
        <v>330</v>
      </c>
      <c r="J33" s="7" t="s">
        <v>865</v>
      </c>
      <c r="K33" s="7" t="s">
        <v>936</v>
      </c>
      <c r="L33" s="14" t="s">
        <v>25</v>
      </c>
      <c r="M33" s="15"/>
    </row>
    <row r="34" ht="22.5" spans="1:13">
      <c r="A34" s="10" t="s">
        <v>2905</v>
      </c>
      <c r="B34" s="8">
        <v>30</v>
      </c>
      <c r="C34" s="10" t="s">
        <v>330</v>
      </c>
      <c r="D34" s="10" t="s">
        <v>330</v>
      </c>
      <c r="E34" s="11" t="s">
        <v>2906</v>
      </c>
      <c r="F34" s="12" t="s">
        <v>255</v>
      </c>
      <c r="G34" s="11" t="s">
        <v>52</v>
      </c>
      <c r="H34" s="11" t="s">
        <v>1170</v>
      </c>
      <c r="I34" s="10" t="s">
        <v>45</v>
      </c>
      <c r="J34" s="12" t="s">
        <v>54</v>
      </c>
      <c r="K34" s="12" t="s">
        <v>1659</v>
      </c>
      <c r="L34" s="12" t="s">
        <v>25</v>
      </c>
      <c r="M34" s="12"/>
    </row>
    <row r="35" ht="33.75" spans="1:13">
      <c r="A35" s="10" t="s">
        <v>2907</v>
      </c>
      <c r="B35" s="8">
        <v>31</v>
      </c>
      <c r="C35" s="11" t="s">
        <v>2906</v>
      </c>
      <c r="D35" s="11" t="s">
        <v>2908</v>
      </c>
      <c r="E35" s="11" t="s">
        <v>2906</v>
      </c>
      <c r="F35" s="12" t="s">
        <v>255</v>
      </c>
      <c r="G35" s="11" t="s">
        <v>2909</v>
      </c>
      <c r="H35" s="11" t="s">
        <v>1170</v>
      </c>
      <c r="I35" s="10" t="s">
        <v>45</v>
      </c>
      <c r="J35" s="12" t="s">
        <v>2849</v>
      </c>
      <c r="K35" s="12" t="s">
        <v>2910</v>
      </c>
      <c r="L35" s="12" t="s">
        <v>25</v>
      </c>
      <c r="M35" s="12"/>
    </row>
    <row r="36" ht="22.5" spans="1:13">
      <c r="A36" s="10" t="s">
        <v>2911</v>
      </c>
      <c r="B36" s="8">
        <v>32</v>
      </c>
      <c r="C36" s="10" t="s">
        <v>330</v>
      </c>
      <c r="D36" s="10" t="s">
        <v>330</v>
      </c>
      <c r="E36" s="11" t="s">
        <v>2906</v>
      </c>
      <c r="F36" s="12" t="s">
        <v>255</v>
      </c>
      <c r="G36" s="11" t="s">
        <v>2326</v>
      </c>
      <c r="H36" s="11" t="s">
        <v>1170</v>
      </c>
      <c r="I36" s="10" t="s">
        <v>594</v>
      </c>
      <c r="J36" s="12" t="s">
        <v>990</v>
      </c>
      <c r="K36" s="12" t="s">
        <v>991</v>
      </c>
      <c r="L36" s="12" t="s">
        <v>25</v>
      </c>
      <c r="M36" s="12"/>
    </row>
    <row r="37" ht="45" spans="1:13">
      <c r="A37" s="10" t="s">
        <v>2912</v>
      </c>
      <c r="B37" s="8">
        <v>33</v>
      </c>
      <c r="C37" s="11" t="s">
        <v>2913</v>
      </c>
      <c r="D37" s="11" t="s">
        <v>2868</v>
      </c>
      <c r="E37" s="11" t="s">
        <v>2914</v>
      </c>
      <c r="F37" s="12" t="s">
        <v>255</v>
      </c>
      <c r="G37" s="11" t="s">
        <v>2915</v>
      </c>
      <c r="H37" s="11" t="s">
        <v>1092</v>
      </c>
      <c r="I37" s="10" t="s">
        <v>114</v>
      </c>
      <c r="J37" s="12" t="s">
        <v>2849</v>
      </c>
      <c r="K37" s="12" t="s">
        <v>2871</v>
      </c>
      <c r="L37" s="12" t="s">
        <v>25</v>
      </c>
      <c r="M37" s="12"/>
    </row>
    <row r="38" ht="45" spans="1:13">
      <c r="A38" s="10" t="s">
        <v>2916</v>
      </c>
      <c r="B38" s="8">
        <v>34</v>
      </c>
      <c r="C38" s="11" t="s">
        <v>2917</v>
      </c>
      <c r="D38" s="11" t="s">
        <v>2918</v>
      </c>
      <c r="E38" s="11" t="s">
        <v>2917</v>
      </c>
      <c r="F38" s="12" t="s">
        <v>255</v>
      </c>
      <c r="G38" s="11" t="s">
        <v>2919</v>
      </c>
      <c r="H38" s="11" t="s">
        <v>1170</v>
      </c>
      <c r="I38" s="10" t="s">
        <v>182</v>
      </c>
      <c r="J38" s="12" t="s">
        <v>2849</v>
      </c>
      <c r="K38" s="12" t="s">
        <v>2920</v>
      </c>
      <c r="L38" s="12" t="s">
        <v>25</v>
      </c>
      <c r="M38" s="12"/>
    </row>
    <row r="39" ht="33.75" spans="1:13">
      <c r="A39" s="10" t="s">
        <v>2921</v>
      </c>
      <c r="B39" s="8">
        <v>35</v>
      </c>
      <c r="C39" s="11" t="s">
        <v>2922</v>
      </c>
      <c r="D39" s="11" t="s">
        <v>2923</v>
      </c>
      <c r="E39" s="11" t="s">
        <v>2917</v>
      </c>
      <c r="F39" s="12" t="s">
        <v>255</v>
      </c>
      <c r="G39" s="11" t="s">
        <v>2924</v>
      </c>
      <c r="H39" s="10" t="s">
        <v>2925</v>
      </c>
      <c r="I39" s="10" t="s">
        <v>354</v>
      </c>
      <c r="J39" s="12" t="s">
        <v>990</v>
      </c>
      <c r="K39" s="12" t="s">
        <v>991</v>
      </c>
      <c r="L39" s="12" t="s">
        <v>25</v>
      </c>
      <c r="M39" s="12"/>
    </row>
    <row r="40" ht="33.75" spans="1:13">
      <c r="A40" s="10" t="s">
        <v>2926</v>
      </c>
      <c r="B40" s="8">
        <v>36</v>
      </c>
      <c r="C40" s="11" t="s">
        <v>2927</v>
      </c>
      <c r="D40" s="11" t="s">
        <v>2928</v>
      </c>
      <c r="E40" s="11" t="s">
        <v>2917</v>
      </c>
      <c r="F40" s="12" t="s">
        <v>255</v>
      </c>
      <c r="G40" s="11" t="s">
        <v>52</v>
      </c>
      <c r="H40" s="11" t="s">
        <v>1170</v>
      </c>
      <c r="I40" s="10" t="s">
        <v>182</v>
      </c>
      <c r="J40" s="12" t="s">
        <v>54</v>
      </c>
      <c r="K40" s="12" t="s">
        <v>1659</v>
      </c>
      <c r="L40" s="12" t="s">
        <v>25</v>
      </c>
      <c r="M40" s="12"/>
    </row>
    <row r="41" ht="33.75" spans="1:13">
      <c r="A41" s="10" t="s">
        <v>2929</v>
      </c>
      <c r="B41" s="8">
        <v>37</v>
      </c>
      <c r="C41" s="11" t="s">
        <v>2930</v>
      </c>
      <c r="D41" s="11" t="s">
        <v>2931</v>
      </c>
      <c r="E41" s="11" t="s">
        <v>2930</v>
      </c>
      <c r="F41" s="12" t="s">
        <v>255</v>
      </c>
      <c r="G41" s="11" t="s">
        <v>1169</v>
      </c>
      <c r="H41" s="11" t="s">
        <v>1170</v>
      </c>
      <c r="I41" s="10" t="s">
        <v>182</v>
      </c>
      <c r="J41" s="12" t="s">
        <v>2849</v>
      </c>
      <c r="K41" s="12" t="s">
        <v>2932</v>
      </c>
      <c r="L41" s="12" t="s">
        <v>25</v>
      </c>
      <c r="M41" s="12"/>
    </row>
    <row r="42" ht="33.75" spans="1:13">
      <c r="A42" s="10" t="s">
        <v>2933</v>
      </c>
      <c r="B42" s="8">
        <v>38</v>
      </c>
      <c r="C42" s="11" t="s">
        <v>2930</v>
      </c>
      <c r="D42" s="11" t="s">
        <v>2931</v>
      </c>
      <c r="E42" s="11" t="s">
        <v>2930</v>
      </c>
      <c r="F42" s="12" t="s">
        <v>255</v>
      </c>
      <c r="G42" s="11" t="s">
        <v>2934</v>
      </c>
      <c r="H42" s="11" t="s">
        <v>1170</v>
      </c>
      <c r="I42" s="10" t="s">
        <v>182</v>
      </c>
      <c r="J42" s="12" t="s">
        <v>2849</v>
      </c>
      <c r="K42" s="12" t="s">
        <v>2932</v>
      </c>
      <c r="L42" s="12" t="s">
        <v>25</v>
      </c>
      <c r="M42" s="12"/>
    </row>
    <row r="43" ht="33.75" spans="1:13">
      <c r="A43" s="10" t="s">
        <v>2935</v>
      </c>
      <c r="B43" s="8">
        <v>39</v>
      </c>
      <c r="C43" s="11" t="s">
        <v>2936</v>
      </c>
      <c r="D43" s="11" t="s">
        <v>2937</v>
      </c>
      <c r="E43" s="11" t="s">
        <v>2936</v>
      </c>
      <c r="F43" s="12" t="s">
        <v>255</v>
      </c>
      <c r="G43" s="11" t="s">
        <v>2938</v>
      </c>
      <c r="H43" s="11" t="s">
        <v>1170</v>
      </c>
      <c r="I43" s="10" t="s">
        <v>45</v>
      </c>
      <c r="J43" s="12" t="s">
        <v>2849</v>
      </c>
      <c r="K43" s="12" t="s">
        <v>2920</v>
      </c>
      <c r="L43" s="12" t="s">
        <v>25</v>
      </c>
      <c r="M43" s="12"/>
    </row>
    <row r="44" ht="33.75" spans="1:13">
      <c r="A44" s="10" t="s">
        <v>2939</v>
      </c>
      <c r="B44" s="8">
        <v>40</v>
      </c>
      <c r="C44" s="11" t="s">
        <v>2940</v>
      </c>
      <c r="D44" s="11" t="s">
        <v>2941</v>
      </c>
      <c r="E44" s="11" t="s">
        <v>2936</v>
      </c>
      <c r="F44" s="12" t="s">
        <v>255</v>
      </c>
      <c r="G44" s="11" t="s">
        <v>52</v>
      </c>
      <c r="H44" s="11" t="s">
        <v>1170</v>
      </c>
      <c r="I44" s="10" t="s">
        <v>182</v>
      </c>
      <c r="J44" s="12" t="s">
        <v>54</v>
      </c>
      <c r="K44" s="12" t="s">
        <v>1659</v>
      </c>
      <c r="L44" s="12" t="s">
        <v>25</v>
      </c>
      <c r="M44" s="12"/>
    </row>
    <row r="45" ht="45" spans="1:13">
      <c r="A45" s="10" t="s">
        <v>2942</v>
      </c>
      <c r="B45" s="8">
        <v>41</v>
      </c>
      <c r="C45" s="11" t="s">
        <v>2943</v>
      </c>
      <c r="D45" s="11" t="s">
        <v>2944</v>
      </c>
      <c r="E45" s="11" t="s">
        <v>2936</v>
      </c>
      <c r="F45" s="12" t="s">
        <v>255</v>
      </c>
      <c r="G45" s="11" t="s">
        <v>2915</v>
      </c>
      <c r="H45" s="11" t="s">
        <v>1092</v>
      </c>
      <c r="I45" s="10" t="s">
        <v>114</v>
      </c>
      <c r="J45" s="12" t="s">
        <v>2849</v>
      </c>
      <c r="K45" s="12" t="s">
        <v>2871</v>
      </c>
      <c r="L45" s="12" t="s">
        <v>25</v>
      </c>
      <c r="M45" s="12"/>
    </row>
    <row r="46" ht="33.75" spans="1:13">
      <c r="A46" s="10" t="s">
        <v>2945</v>
      </c>
      <c r="B46" s="8">
        <v>42</v>
      </c>
      <c r="C46" s="11" t="s">
        <v>2946</v>
      </c>
      <c r="D46" s="11" t="s">
        <v>2947</v>
      </c>
      <c r="E46" s="11" t="s">
        <v>2948</v>
      </c>
      <c r="F46" s="12" t="s">
        <v>255</v>
      </c>
      <c r="G46" s="11" t="s">
        <v>2949</v>
      </c>
      <c r="H46" s="11" t="s">
        <v>1092</v>
      </c>
      <c r="I46" s="10" t="s">
        <v>53</v>
      </c>
      <c r="J46" s="12" t="s">
        <v>2849</v>
      </c>
      <c r="K46" s="12" t="s">
        <v>2950</v>
      </c>
      <c r="L46" s="12" t="s">
        <v>25</v>
      </c>
      <c r="M46" s="12"/>
    </row>
    <row r="47" ht="45" spans="1:13">
      <c r="A47" s="10" t="s">
        <v>2951</v>
      </c>
      <c r="B47" s="8">
        <v>43</v>
      </c>
      <c r="C47" s="11" t="s">
        <v>2952</v>
      </c>
      <c r="D47" s="11" t="s">
        <v>2953</v>
      </c>
      <c r="E47" s="11" t="s">
        <v>2954</v>
      </c>
      <c r="F47" s="12" t="s">
        <v>255</v>
      </c>
      <c r="G47" s="11" t="s">
        <v>2955</v>
      </c>
      <c r="H47" s="10" t="s">
        <v>330</v>
      </c>
      <c r="I47" s="10" t="s">
        <v>114</v>
      </c>
      <c r="J47" s="12" t="s">
        <v>2849</v>
      </c>
      <c r="K47" s="12" t="s">
        <v>2871</v>
      </c>
      <c r="L47" s="12" t="s">
        <v>25</v>
      </c>
      <c r="M47" s="12"/>
    </row>
    <row r="48" ht="45" spans="1:13">
      <c r="A48" s="10" t="s">
        <v>2956</v>
      </c>
      <c r="B48" s="8">
        <v>44</v>
      </c>
      <c r="C48" s="11" t="s">
        <v>2957</v>
      </c>
      <c r="D48" s="11" t="s">
        <v>2958</v>
      </c>
      <c r="E48" s="11" t="s">
        <v>2957</v>
      </c>
      <c r="F48" s="12" t="s">
        <v>255</v>
      </c>
      <c r="G48" s="11" t="s">
        <v>2848</v>
      </c>
      <c r="H48" s="10" t="s">
        <v>330</v>
      </c>
      <c r="I48" s="10" t="s">
        <v>53</v>
      </c>
      <c r="J48" s="12" t="s">
        <v>2849</v>
      </c>
      <c r="K48" s="12" t="s">
        <v>2920</v>
      </c>
      <c r="L48" s="12" t="s">
        <v>25</v>
      </c>
      <c r="M48" s="12"/>
    </row>
    <row r="49" ht="45" spans="1:13">
      <c r="A49" s="10" t="s">
        <v>2959</v>
      </c>
      <c r="B49" s="8">
        <v>45</v>
      </c>
      <c r="C49" s="11" t="s">
        <v>2957</v>
      </c>
      <c r="D49" s="11" t="s">
        <v>2958</v>
      </c>
      <c r="E49" s="11" t="s">
        <v>2957</v>
      </c>
      <c r="F49" s="12" t="s">
        <v>255</v>
      </c>
      <c r="G49" s="11" t="s">
        <v>2960</v>
      </c>
      <c r="H49" s="11" t="s">
        <v>1092</v>
      </c>
      <c r="I49" s="10" t="s">
        <v>53</v>
      </c>
      <c r="J49" s="12" t="s">
        <v>2849</v>
      </c>
      <c r="K49" s="12" t="s">
        <v>2961</v>
      </c>
      <c r="L49" s="12" t="s">
        <v>25</v>
      </c>
      <c r="M49" s="12"/>
    </row>
    <row r="50" ht="33.75" spans="1:13">
      <c r="A50" s="10" t="s">
        <v>2962</v>
      </c>
      <c r="B50" s="8">
        <v>46</v>
      </c>
      <c r="C50" s="11" t="s">
        <v>2963</v>
      </c>
      <c r="D50" s="11" t="s">
        <v>2964</v>
      </c>
      <c r="E50" s="11" t="s">
        <v>2965</v>
      </c>
      <c r="F50" s="12" t="s">
        <v>255</v>
      </c>
      <c r="G50" s="11" t="s">
        <v>988</v>
      </c>
      <c r="H50" s="11" t="s">
        <v>44</v>
      </c>
      <c r="I50" s="10" t="s">
        <v>2966</v>
      </c>
      <c r="J50" s="12" t="s">
        <v>990</v>
      </c>
      <c r="K50" s="12" t="s">
        <v>991</v>
      </c>
      <c r="L50" s="12" t="s">
        <v>25</v>
      </c>
      <c r="M50" s="12"/>
    </row>
    <row r="51" ht="33.75" spans="1:13">
      <c r="A51" s="10" t="s">
        <v>2967</v>
      </c>
      <c r="B51" s="8">
        <v>47</v>
      </c>
      <c r="C51" s="11" t="s">
        <v>2968</v>
      </c>
      <c r="D51" s="11" t="s">
        <v>2969</v>
      </c>
      <c r="E51" s="11" t="s">
        <v>2968</v>
      </c>
      <c r="F51" s="12" t="s">
        <v>255</v>
      </c>
      <c r="G51" s="11" t="s">
        <v>2970</v>
      </c>
      <c r="H51" s="11" t="s">
        <v>1092</v>
      </c>
      <c r="I51" s="10" t="s">
        <v>53</v>
      </c>
      <c r="J51" s="12" t="s">
        <v>2849</v>
      </c>
      <c r="K51" s="12" t="s">
        <v>2910</v>
      </c>
      <c r="L51" s="12" t="s">
        <v>25</v>
      </c>
      <c r="M51" s="12"/>
    </row>
    <row r="52" ht="33.75" spans="1:13">
      <c r="A52" s="10" t="s">
        <v>2971</v>
      </c>
      <c r="B52" s="8">
        <v>48</v>
      </c>
      <c r="C52" s="10" t="s">
        <v>330</v>
      </c>
      <c r="D52" s="10" t="s">
        <v>330</v>
      </c>
      <c r="E52" s="11" t="s">
        <v>2972</v>
      </c>
      <c r="F52" s="12" t="s">
        <v>255</v>
      </c>
      <c r="G52" s="11" t="s">
        <v>869</v>
      </c>
      <c r="H52" s="11" t="s">
        <v>1092</v>
      </c>
      <c r="I52" s="10" t="s">
        <v>140</v>
      </c>
      <c r="J52" s="12" t="s">
        <v>865</v>
      </c>
      <c r="K52" s="12" t="s">
        <v>1238</v>
      </c>
      <c r="L52" s="12" t="s">
        <v>25</v>
      </c>
      <c r="M52" s="12"/>
    </row>
    <row r="53" ht="33.75" spans="1:13">
      <c r="A53" s="10" t="s">
        <v>2973</v>
      </c>
      <c r="B53" s="8">
        <v>49</v>
      </c>
      <c r="C53" s="10" t="s">
        <v>330</v>
      </c>
      <c r="D53" s="10" t="s">
        <v>330</v>
      </c>
      <c r="E53" s="11" t="s">
        <v>2972</v>
      </c>
      <c r="F53" s="12" t="s">
        <v>255</v>
      </c>
      <c r="G53" s="11" t="s">
        <v>942</v>
      </c>
      <c r="H53" s="11" t="s">
        <v>1092</v>
      </c>
      <c r="I53" s="10" t="s">
        <v>140</v>
      </c>
      <c r="J53" s="12" t="s">
        <v>865</v>
      </c>
      <c r="K53" s="12" t="s">
        <v>1249</v>
      </c>
      <c r="L53" s="12" t="s">
        <v>25</v>
      </c>
      <c r="M53" s="12"/>
    </row>
    <row r="54" ht="33.75" spans="1:13">
      <c r="A54" s="10" t="s">
        <v>2974</v>
      </c>
      <c r="B54" s="8">
        <v>50</v>
      </c>
      <c r="C54" s="10" t="s">
        <v>330</v>
      </c>
      <c r="D54" s="10" t="s">
        <v>330</v>
      </c>
      <c r="E54" s="11" t="s">
        <v>2972</v>
      </c>
      <c r="F54" s="12" t="s">
        <v>255</v>
      </c>
      <c r="G54" s="11" t="s">
        <v>882</v>
      </c>
      <c r="H54" s="11" t="s">
        <v>1092</v>
      </c>
      <c r="I54" s="10" t="s">
        <v>140</v>
      </c>
      <c r="J54" s="12" t="s">
        <v>865</v>
      </c>
      <c r="K54" s="12" t="s">
        <v>882</v>
      </c>
      <c r="L54" s="12" t="s">
        <v>25</v>
      </c>
      <c r="M54" s="12"/>
    </row>
    <row r="55" ht="22.5" spans="1:13">
      <c r="A55" s="10" t="s">
        <v>2975</v>
      </c>
      <c r="B55" s="8">
        <v>51</v>
      </c>
      <c r="C55" s="10" t="s">
        <v>330</v>
      </c>
      <c r="D55" s="10" t="s">
        <v>330</v>
      </c>
      <c r="E55" s="11" t="s">
        <v>2976</v>
      </c>
      <c r="F55" s="12" t="s">
        <v>255</v>
      </c>
      <c r="G55" s="11" t="s">
        <v>869</v>
      </c>
      <c r="H55" s="11" t="s">
        <v>1092</v>
      </c>
      <c r="I55" s="10" t="s">
        <v>140</v>
      </c>
      <c r="J55" s="12" t="s">
        <v>865</v>
      </c>
      <c r="K55" s="12" t="s">
        <v>1238</v>
      </c>
      <c r="L55" s="12" t="s">
        <v>25</v>
      </c>
      <c r="M55" s="12"/>
    </row>
    <row r="56" ht="22.5" spans="1:13">
      <c r="A56" s="10" t="s">
        <v>2977</v>
      </c>
      <c r="B56" s="8">
        <v>52</v>
      </c>
      <c r="C56" s="10" t="s">
        <v>330</v>
      </c>
      <c r="D56" s="10" t="s">
        <v>330</v>
      </c>
      <c r="E56" s="11" t="s">
        <v>2976</v>
      </c>
      <c r="F56" s="12" t="s">
        <v>255</v>
      </c>
      <c r="G56" s="11" t="s">
        <v>1309</v>
      </c>
      <c r="H56" s="11" t="s">
        <v>1092</v>
      </c>
      <c r="I56" s="10" t="s">
        <v>140</v>
      </c>
      <c r="J56" s="12" t="s">
        <v>865</v>
      </c>
      <c r="K56" s="12" t="s">
        <v>900</v>
      </c>
      <c r="L56" s="12" t="s">
        <v>25</v>
      </c>
      <c r="M56" s="12"/>
    </row>
    <row r="57" ht="22.5" spans="1:13">
      <c r="A57" s="10" t="s">
        <v>2978</v>
      </c>
      <c r="B57" s="8">
        <v>53</v>
      </c>
      <c r="C57" s="10" t="s">
        <v>330</v>
      </c>
      <c r="D57" s="10" t="s">
        <v>330</v>
      </c>
      <c r="E57" s="11" t="s">
        <v>2976</v>
      </c>
      <c r="F57" s="12" t="s">
        <v>255</v>
      </c>
      <c r="G57" s="11" t="s">
        <v>970</v>
      </c>
      <c r="H57" s="11" t="s">
        <v>1092</v>
      </c>
      <c r="I57" s="10" t="s">
        <v>140</v>
      </c>
      <c r="J57" s="12" t="s">
        <v>865</v>
      </c>
      <c r="K57" s="12" t="s">
        <v>1249</v>
      </c>
      <c r="L57" s="12" t="s">
        <v>25</v>
      </c>
      <c r="M57" s="12"/>
    </row>
    <row r="58" ht="22.5" spans="1:13">
      <c r="A58" s="10" t="s">
        <v>2979</v>
      </c>
      <c r="B58" s="8">
        <v>54</v>
      </c>
      <c r="C58" s="11" t="s">
        <v>2980</v>
      </c>
      <c r="D58" s="10" t="s">
        <v>330</v>
      </c>
      <c r="E58" s="11" t="s">
        <v>2981</v>
      </c>
      <c r="F58" s="12" t="s">
        <v>255</v>
      </c>
      <c r="G58" s="11" t="s">
        <v>2982</v>
      </c>
      <c r="H58" s="11" t="s">
        <v>1092</v>
      </c>
      <c r="I58" s="10" t="s">
        <v>74</v>
      </c>
      <c r="J58" s="12" t="s">
        <v>865</v>
      </c>
      <c r="K58" s="12" t="s">
        <v>882</v>
      </c>
      <c r="L58" s="12" t="s">
        <v>25</v>
      </c>
      <c r="M58" s="12"/>
    </row>
    <row r="59" ht="22.5" spans="1:13">
      <c r="A59" s="10" t="s">
        <v>2983</v>
      </c>
      <c r="B59" s="8">
        <v>55</v>
      </c>
      <c r="C59" s="10" t="s">
        <v>330</v>
      </c>
      <c r="D59" s="10" t="s">
        <v>330</v>
      </c>
      <c r="E59" s="11" t="s">
        <v>2981</v>
      </c>
      <c r="F59" s="12" t="s">
        <v>255</v>
      </c>
      <c r="G59" s="11" t="s">
        <v>1342</v>
      </c>
      <c r="H59" s="11" t="s">
        <v>1092</v>
      </c>
      <c r="I59" s="10" t="s">
        <v>48</v>
      </c>
      <c r="J59" s="12" t="s">
        <v>865</v>
      </c>
      <c r="K59" s="12" t="s">
        <v>1343</v>
      </c>
      <c r="L59" s="12" t="s">
        <v>25</v>
      </c>
      <c r="M59" s="12"/>
    </row>
    <row r="60" ht="22.5" spans="1:13">
      <c r="A60" s="10" t="s">
        <v>2984</v>
      </c>
      <c r="B60" s="8">
        <v>56</v>
      </c>
      <c r="C60" s="10" t="s">
        <v>330</v>
      </c>
      <c r="D60" s="10" t="s">
        <v>330</v>
      </c>
      <c r="E60" s="11" t="s">
        <v>2981</v>
      </c>
      <c r="F60" s="12" t="s">
        <v>255</v>
      </c>
      <c r="G60" s="11" t="s">
        <v>1260</v>
      </c>
      <c r="H60" s="11" t="s">
        <v>1092</v>
      </c>
      <c r="I60" s="10" t="s">
        <v>48</v>
      </c>
      <c r="J60" s="12" t="s">
        <v>865</v>
      </c>
      <c r="K60" s="12" t="s">
        <v>1249</v>
      </c>
      <c r="L60" s="12" t="s">
        <v>25</v>
      </c>
      <c r="M60" s="12"/>
    </row>
    <row r="61" ht="22.5" spans="1:13">
      <c r="A61" s="10" t="s">
        <v>2985</v>
      </c>
      <c r="B61" s="8">
        <v>57</v>
      </c>
      <c r="C61" s="10" t="s">
        <v>330</v>
      </c>
      <c r="D61" s="10" t="s">
        <v>330</v>
      </c>
      <c r="E61" s="11" t="s">
        <v>2981</v>
      </c>
      <c r="F61" s="12" t="s">
        <v>255</v>
      </c>
      <c r="G61" s="11" t="s">
        <v>869</v>
      </c>
      <c r="H61" s="11" t="s">
        <v>1092</v>
      </c>
      <c r="I61" s="10" t="s">
        <v>48</v>
      </c>
      <c r="J61" s="12" t="s">
        <v>865</v>
      </c>
      <c r="K61" s="12" t="s">
        <v>1238</v>
      </c>
      <c r="L61" s="12" t="s">
        <v>25</v>
      </c>
      <c r="M61" s="12"/>
    </row>
    <row r="62" ht="33.75" spans="1:13">
      <c r="A62" s="10" t="s">
        <v>2986</v>
      </c>
      <c r="B62" s="8">
        <v>58</v>
      </c>
      <c r="C62" s="11" t="s">
        <v>2987</v>
      </c>
      <c r="D62" s="10" t="s">
        <v>330</v>
      </c>
      <c r="E62" s="11" t="s">
        <v>2988</v>
      </c>
      <c r="F62" s="12" t="s">
        <v>255</v>
      </c>
      <c r="G62" s="11" t="s">
        <v>1342</v>
      </c>
      <c r="H62" s="11" t="s">
        <v>1092</v>
      </c>
      <c r="I62" s="10" t="s">
        <v>48</v>
      </c>
      <c r="J62" s="12" t="s">
        <v>865</v>
      </c>
      <c r="K62" s="12" t="s">
        <v>1343</v>
      </c>
      <c r="L62" s="12" t="s">
        <v>25</v>
      </c>
      <c r="M62" s="12"/>
    </row>
    <row r="63" ht="22.5" spans="1:13">
      <c r="A63" s="10" t="s">
        <v>2989</v>
      </c>
      <c r="B63" s="8">
        <v>59</v>
      </c>
      <c r="C63" s="10" t="s">
        <v>330</v>
      </c>
      <c r="D63" s="10" t="s">
        <v>330</v>
      </c>
      <c r="E63" s="11" t="s">
        <v>2988</v>
      </c>
      <c r="F63" s="12" t="s">
        <v>255</v>
      </c>
      <c r="G63" s="11" t="s">
        <v>1276</v>
      </c>
      <c r="H63" s="11" t="s">
        <v>1092</v>
      </c>
      <c r="I63" s="10" t="s">
        <v>48</v>
      </c>
      <c r="J63" s="12" t="s">
        <v>865</v>
      </c>
      <c r="K63" s="12" t="s">
        <v>882</v>
      </c>
      <c r="L63" s="12" t="s">
        <v>25</v>
      </c>
      <c r="M63" s="12"/>
    </row>
    <row r="64" ht="33.75" spans="1:13">
      <c r="A64" s="11" t="s">
        <v>2990</v>
      </c>
      <c r="B64" s="8">
        <v>60</v>
      </c>
      <c r="C64" s="11" t="s">
        <v>2991</v>
      </c>
      <c r="D64" s="11" t="s">
        <v>2992</v>
      </c>
      <c r="E64" s="11" t="s">
        <v>2991</v>
      </c>
      <c r="F64" s="8" t="s">
        <v>234</v>
      </c>
      <c r="G64" s="11" t="s">
        <v>2993</v>
      </c>
      <c r="H64" s="11" t="s">
        <v>330</v>
      </c>
      <c r="I64" s="11" t="s">
        <v>131</v>
      </c>
      <c r="J64" s="11" t="s">
        <v>2849</v>
      </c>
      <c r="K64" s="11" t="str">
        <f>VLOOKUP(A64:A91,'[1]抽样单信息列表 (2)'!$C$3:$AD$204,28,FALSE)</f>
        <v>复用餐饮具（餐馆自行消毒）</v>
      </c>
      <c r="L64" s="12" t="s">
        <v>25</v>
      </c>
      <c r="M64" s="15"/>
    </row>
    <row r="65" ht="33.75" spans="1:13">
      <c r="A65" s="11" t="s">
        <v>2994</v>
      </c>
      <c r="B65" s="8">
        <v>61</v>
      </c>
      <c r="C65" s="11" t="s">
        <v>2995</v>
      </c>
      <c r="D65" s="11" t="s">
        <v>2996</v>
      </c>
      <c r="E65" s="11" t="s">
        <v>2997</v>
      </c>
      <c r="F65" s="8" t="s">
        <v>234</v>
      </c>
      <c r="G65" s="11" t="s">
        <v>1276</v>
      </c>
      <c r="H65" s="11" t="s">
        <v>1092</v>
      </c>
      <c r="I65" s="11" t="s">
        <v>616</v>
      </c>
      <c r="J65" s="11" t="s">
        <v>865</v>
      </c>
      <c r="K65" s="11" t="str">
        <f>VLOOKUP(A65:A91,'[1]抽样单信息列表 (2)'!$C$3:$AD$204,28,FALSE)</f>
        <v>鸡蛋</v>
      </c>
      <c r="L65" s="12" t="s">
        <v>25</v>
      </c>
      <c r="M65" s="15"/>
    </row>
    <row r="66" ht="67.5" spans="1:13">
      <c r="A66" s="11" t="s">
        <v>2998</v>
      </c>
      <c r="B66" s="8">
        <v>62</v>
      </c>
      <c r="C66" s="11" t="s">
        <v>2999</v>
      </c>
      <c r="D66" s="11" t="s">
        <v>3000</v>
      </c>
      <c r="E66" s="11" t="s">
        <v>2999</v>
      </c>
      <c r="F66" s="8" t="s">
        <v>234</v>
      </c>
      <c r="G66" s="11" t="s">
        <v>3001</v>
      </c>
      <c r="H66" s="11" t="s">
        <v>1092</v>
      </c>
      <c r="I66" s="11" t="s">
        <v>53</v>
      </c>
      <c r="J66" s="11" t="s">
        <v>2849</v>
      </c>
      <c r="K66" s="11" t="str">
        <f>VLOOKUP(A66:A91,'[1]抽样单信息列表 (2)'!$C$3:$AD$204,28,FALSE)</f>
        <v>花生及其制品（自制）</v>
      </c>
      <c r="L66" s="12" t="s">
        <v>25</v>
      </c>
      <c r="M66" s="15"/>
    </row>
    <row r="67" ht="33.75" spans="1:13">
      <c r="A67" s="11" t="s">
        <v>3002</v>
      </c>
      <c r="B67" s="8">
        <v>63</v>
      </c>
      <c r="C67" s="11" t="s">
        <v>3003</v>
      </c>
      <c r="D67" s="11" t="s">
        <v>330</v>
      </c>
      <c r="E67" s="11" t="s">
        <v>3004</v>
      </c>
      <c r="F67" s="8" t="s">
        <v>234</v>
      </c>
      <c r="G67" s="11" t="s">
        <v>3005</v>
      </c>
      <c r="H67" s="11" t="s">
        <v>1092</v>
      </c>
      <c r="I67" s="11" t="s">
        <v>140</v>
      </c>
      <c r="J67" s="11" t="s">
        <v>865</v>
      </c>
      <c r="K67" s="11" t="str">
        <f>VLOOKUP(A67:A127,'[1]抽样单信息列表 (2)'!$C$3:$AD$204,28,FALSE)</f>
        <v>海水鱼</v>
      </c>
      <c r="L67" s="12" t="s">
        <v>25</v>
      </c>
      <c r="M67" s="15"/>
    </row>
    <row r="68" ht="45" spans="1:13">
      <c r="A68" s="11" t="s">
        <v>3006</v>
      </c>
      <c r="B68" s="8">
        <v>64</v>
      </c>
      <c r="C68" s="11" t="s">
        <v>3007</v>
      </c>
      <c r="D68" s="11" t="s">
        <v>330</v>
      </c>
      <c r="E68" s="11" t="s">
        <v>3004</v>
      </c>
      <c r="F68" s="8" t="s">
        <v>234</v>
      </c>
      <c r="G68" s="11" t="s">
        <v>1405</v>
      </c>
      <c r="H68" s="11" t="s">
        <v>1092</v>
      </c>
      <c r="I68" s="11" t="s">
        <v>48</v>
      </c>
      <c r="J68" s="11" t="s">
        <v>865</v>
      </c>
      <c r="K68" s="11" t="str">
        <f>VLOOKUP(A68:A128,'[1]抽样单信息列表 (2)'!$C$3:$AD$204,28,FALSE)</f>
        <v>猪肉</v>
      </c>
      <c r="L68" s="12" t="s">
        <v>25</v>
      </c>
      <c r="M68" s="15"/>
    </row>
    <row r="69" ht="45" spans="1:13">
      <c r="A69" s="11" t="s">
        <v>3008</v>
      </c>
      <c r="B69" s="8">
        <v>65</v>
      </c>
      <c r="C69" s="11" t="s">
        <v>3007</v>
      </c>
      <c r="D69" s="11" t="s">
        <v>330</v>
      </c>
      <c r="E69" s="11" t="s">
        <v>3004</v>
      </c>
      <c r="F69" s="8" t="s">
        <v>234</v>
      </c>
      <c r="G69" s="11" t="s">
        <v>1276</v>
      </c>
      <c r="H69" s="11" t="s">
        <v>1092</v>
      </c>
      <c r="I69" s="11" t="s">
        <v>48</v>
      </c>
      <c r="J69" s="11" t="s">
        <v>865</v>
      </c>
      <c r="K69" s="11" t="str">
        <f>VLOOKUP(A69:A129,'[1]抽样单信息列表 (2)'!$C$3:$AD$204,28,FALSE)</f>
        <v>鸡蛋</v>
      </c>
      <c r="L69" s="12" t="s">
        <v>25</v>
      </c>
      <c r="M69" s="15"/>
    </row>
    <row r="70" ht="33.75" spans="1:13">
      <c r="A70" s="11" t="s">
        <v>3009</v>
      </c>
      <c r="B70" s="8">
        <v>66</v>
      </c>
      <c r="C70" s="11" t="s">
        <v>3010</v>
      </c>
      <c r="D70" s="11" t="s">
        <v>330</v>
      </c>
      <c r="E70" s="11" t="s">
        <v>3011</v>
      </c>
      <c r="F70" s="8" t="s">
        <v>234</v>
      </c>
      <c r="G70" s="11" t="s">
        <v>3012</v>
      </c>
      <c r="H70" s="11" t="s">
        <v>1092</v>
      </c>
      <c r="I70" s="11" t="s">
        <v>48</v>
      </c>
      <c r="J70" s="11" t="s">
        <v>865</v>
      </c>
      <c r="K70" s="11" t="str">
        <f>VLOOKUP(A70:A130,'[1]抽样单信息列表 (2)'!$C$3:$AD$204,28,FALSE)</f>
        <v>海水鱼</v>
      </c>
      <c r="L70" s="12" t="s">
        <v>25</v>
      </c>
      <c r="M70" s="15"/>
    </row>
    <row r="71" ht="33.75" spans="1:13">
      <c r="A71" s="11" t="s">
        <v>3013</v>
      </c>
      <c r="B71" s="8">
        <v>67</v>
      </c>
      <c r="C71" s="11" t="s">
        <v>3010</v>
      </c>
      <c r="D71" s="11" t="s">
        <v>330</v>
      </c>
      <c r="E71" s="11" t="s">
        <v>3011</v>
      </c>
      <c r="F71" s="8" t="s">
        <v>234</v>
      </c>
      <c r="G71" s="11" t="s">
        <v>1405</v>
      </c>
      <c r="H71" s="11" t="s">
        <v>1092</v>
      </c>
      <c r="I71" s="11" t="s">
        <v>48</v>
      </c>
      <c r="J71" s="11" t="s">
        <v>865</v>
      </c>
      <c r="K71" s="11" t="str">
        <f>VLOOKUP(A71:A131,'[1]抽样单信息列表 (2)'!$C$3:$AD$204,28,FALSE)</f>
        <v>猪肉</v>
      </c>
      <c r="L71" s="12" t="s">
        <v>25</v>
      </c>
      <c r="M71" s="15"/>
    </row>
    <row r="72" ht="33.75" spans="1:13">
      <c r="A72" s="11" t="s">
        <v>3014</v>
      </c>
      <c r="B72" s="8">
        <v>68</v>
      </c>
      <c r="C72" s="11" t="s">
        <v>3010</v>
      </c>
      <c r="D72" s="11" t="s">
        <v>330</v>
      </c>
      <c r="E72" s="11" t="s">
        <v>3011</v>
      </c>
      <c r="F72" s="8" t="s">
        <v>234</v>
      </c>
      <c r="G72" s="11" t="s">
        <v>1276</v>
      </c>
      <c r="H72" s="11" t="s">
        <v>1092</v>
      </c>
      <c r="I72" s="11" t="s">
        <v>74</v>
      </c>
      <c r="J72" s="11" t="s">
        <v>865</v>
      </c>
      <c r="K72" s="11" t="str">
        <f>VLOOKUP(A72:A132,'[1]抽样单信息列表 (2)'!$C$3:$AD$204,28,FALSE)</f>
        <v>鸡蛋</v>
      </c>
      <c r="L72" s="12" t="s">
        <v>25</v>
      </c>
      <c r="M72" s="15"/>
    </row>
    <row r="73" ht="22.5" spans="1:13">
      <c r="A73" s="11" t="s">
        <v>3015</v>
      </c>
      <c r="B73" s="8">
        <v>69</v>
      </c>
      <c r="C73" s="11" t="s">
        <v>3016</v>
      </c>
      <c r="D73" s="11" t="s">
        <v>330</v>
      </c>
      <c r="E73" s="11" t="s">
        <v>3017</v>
      </c>
      <c r="F73" s="8" t="s">
        <v>234</v>
      </c>
      <c r="G73" s="11" t="s">
        <v>1276</v>
      </c>
      <c r="H73" s="11" t="s">
        <v>1092</v>
      </c>
      <c r="I73" s="11" t="s">
        <v>140</v>
      </c>
      <c r="J73" s="11" t="s">
        <v>865</v>
      </c>
      <c r="K73" s="11" t="str">
        <f>VLOOKUP(A73:A133,'[1]抽样单信息列表 (2)'!$C$3:$AD$204,28,FALSE)</f>
        <v>鸡蛋</v>
      </c>
      <c r="L73" s="12" t="s">
        <v>25</v>
      </c>
      <c r="M73" s="15"/>
    </row>
    <row r="74" ht="22.5" spans="1:13">
      <c r="A74" s="11" t="s">
        <v>3018</v>
      </c>
      <c r="B74" s="8">
        <v>70</v>
      </c>
      <c r="C74" s="11" t="s">
        <v>3016</v>
      </c>
      <c r="D74" s="11" t="s">
        <v>330</v>
      </c>
      <c r="E74" s="11" t="s">
        <v>3017</v>
      </c>
      <c r="F74" s="8" t="s">
        <v>234</v>
      </c>
      <c r="G74" s="11" t="s">
        <v>3019</v>
      </c>
      <c r="H74" s="11" t="s">
        <v>1092</v>
      </c>
      <c r="I74" s="11" t="s">
        <v>140</v>
      </c>
      <c r="J74" s="11" t="s">
        <v>865</v>
      </c>
      <c r="K74" s="11" t="str">
        <f>VLOOKUP(A74:A134,'[1]抽样单信息列表 (2)'!$C$3:$AD$204,28,FALSE)</f>
        <v>贝类</v>
      </c>
      <c r="L74" s="12" t="s">
        <v>25</v>
      </c>
      <c r="M74" s="15"/>
    </row>
    <row r="75" ht="33.75" spans="1:13">
      <c r="A75" s="11" t="s">
        <v>3020</v>
      </c>
      <c r="B75" s="8">
        <v>71</v>
      </c>
      <c r="C75" s="11" t="s">
        <v>3021</v>
      </c>
      <c r="D75" s="11" t="s">
        <v>330</v>
      </c>
      <c r="E75" s="11" t="s">
        <v>3017</v>
      </c>
      <c r="F75" s="8" t="s">
        <v>234</v>
      </c>
      <c r="G75" s="11" t="s">
        <v>1334</v>
      </c>
      <c r="H75" s="11" t="s">
        <v>1092</v>
      </c>
      <c r="I75" s="11" t="s">
        <v>140</v>
      </c>
      <c r="J75" s="11" t="s">
        <v>865</v>
      </c>
      <c r="K75" s="11" t="str">
        <f>VLOOKUP(A75:A135,'[1]抽样单信息列表 (2)'!$C$3:$AD$204,28,FALSE)</f>
        <v>豇豆</v>
      </c>
      <c r="L75" s="12" t="s">
        <v>25</v>
      </c>
      <c r="M75" s="15"/>
    </row>
    <row r="76" ht="33.75" spans="1:13">
      <c r="A76" s="11" t="s">
        <v>3022</v>
      </c>
      <c r="B76" s="8">
        <v>72</v>
      </c>
      <c r="C76" s="11" t="s">
        <v>3021</v>
      </c>
      <c r="D76" s="11" t="s">
        <v>330</v>
      </c>
      <c r="E76" s="11" t="s">
        <v>3017</v>
      </c>
      <c r="F76" s="8" t="s">
        <v>234</v>
      </c>
      <c r="G76" s="11" t="s">
        <v>2714</v>
      </c>
      <c r="H76" s="11" t="s">
        <v>1092</v>
      </c>
      <c r="I76" s="11" t="s">
        <v>140</v>
      </c>
      <c r="J76" s="11" t="s">
        <v>865</v>
      </c>
      <c r="K76" s="11" t="str">
        <f>VLOOKUP(A76:A136,'[1]抽样单信息列表 (2)'!$C$3:$AD$204,28,FALSE)</f>
        <v>结球甘蓝</v>
      </c>
      <c r="L76" s="12" t="s">
        <v>25</v>
      </c>
      <c r="M76" s="15"/>
    </row>
    <row r="77" ht="33.75" spans="1:13">
      <c r="A77" s="11" t="s">
        <v>3023</v>
      </c>
      <c r="B77" s="8">
        <v>73</v>
      </c>
      <c r="C77" s="11" t="s">
        <v>3024</v>
      </c>
      <c r="D77" s="11" t="s">
        <v>330</v>
      </c>
      <c r="E77" s="11" t="s">
        <v>3025</v>
      </c>
      <c r="F77" s="8" t="s">
        <v>234</v>
      </c>
      <c r="G77" s="11" t="s">
        <v>936</v>
      </c>
      <c r="H77" s="11" t="s">
        <v>1092</v>
      </c>
      <c r="I77" s="11" t="s">
        <v>48</v>
      </c>
      <c r="J77" s="11" t="s">
        <v>865</v>
      </c>
      <c r="K77" s="11" t="str">
        <f>VLOOKUP(A77:A137,'[1]抽样单信息列表 (2)'!$C$3:$AD$204,28,FALSE)</f>
        <v>黄瓜</v>
      </c>
      <c r="L77" s="12" t="s">
        <v>25</v>
      </c>
      <c r="M77" s="15"/>
    </row>
    <row r="78" ht="22.5" spans="1:13">
      <c r="A78" s="11" t="s">
        <v>3026</v>
      </c>
      <c r="B78" s="8">
        <v>74</v>
      </c>
      <c r="C78" s="11" t="s">
        <v>3027</v>
      </c>
      <c r="D78" s="11" t="s">
        <v>330</v>
      </c>
      <c r="E78" s="11" t="s">
        <v>3025</v>
      </c>
      <c r="F78" s="8" t="s">
        <v>234</v>
      </c>
      <c r="G78" s="11" t="s">
        <v>1405</v>
      </c>
      <c r="H78" s="11" t="s">
        <v>1092</v>
      </c>
      <c r="I78" s="11" t="s">
        <v>48</v>
      </c>
      <c r="J78" s="11" t="s">
        <v>865</v>
      </c>
      <c r="K78" s="11" t="str">
        <f>VLOOKUP(A78:A138,'[1]抽样单信息列表 (2)'!$C$3:$AD$204,28,FALSE)</f>
        <v>猪肉</v>
      </c>
      <c r="L78" s="12" t="s">
        <v>25</v>
      </c>
      <c r="M78" s="15"/>
    </row>
    <row r="79" ht="45" spans="1:13">
      <c r="A79" s="11" t="s">
        <v>3028</v>
      </c>
      <c r="B79" s="8">
        <v>75</v>
      </c>
      <c r="C79" s="11" t="s">
        <v>3029</v>
      </c>
      <c r="D79" s="11" t="s">
        <v>3030</v>
      </c>
      <c r="E79" s="11" t="s">
        <v>3031</v>
      </c>
      <c r="F79" s="8" t="s">
        <v>234</v>
      </c>
      <c r="G79" s="11" t="s">
        <v>3032</v>
      </c>
      <c r="H79" s="11" t="s">
        <v>1092</v>
      </c>
      <c r="I79" s="11" t="s">
        <v>368</v>
      </c>
      <c r="J79" s="11" t="s">
        <v>2849</v>
      </c>
      <c r="K79" s="11" t="str">
        <f>VLOOKUP(A79:A176,'[1]抽样单信息列表 (2)'!$C$3:$AD$204,28,FALSE)</f>
        <v>酱卤肉制品、肉灌肠、其他熟肉(自制)</v>
      </c>
      <c r="L79" s="12" t="s">
        <v>25</v>
      </c>
      <c r="M79" s="15"/>
    </row>
    <row r="80" ht="33.75" spans="1:13">
      <c r="A80" s="11" t="s">
        <v>3033</v>
      </c>
      <c r="B80" s="8">
        <v>76</v>
      </c>
      <c r="C80" s="11" t="s">
        <v>3021</v>
      </c>
      <c r="D80" s="11" t="s">
        <v>330</v>
      </c>
      <c r="E80" s="11" t="s">
        <v>3031</v>
      </c>
      <c r="F80" s="8" t="s">
        <v>234</v>
      </c>
      <c r="G80" s="11" t="s">
        <v>1107</v>
      </c>
      <c r="H80" s="11" t="s">
        <v>1092</v>
      </c>
      <c r="I80" s="11" t="s">
        <v>249</v>
      </c>
      <c r="J80" s="11" t="s">
        <v>990</v>
      </c>
      <c r="K80" s="11" t="str">
        <f>VLOOKUP(A80:A177,'[1]抽样单信息列表 (2)'!$C$3:$AD$204,28,FALSE)</f>
        <v>粉丝粉条</v>
      </c>
      <c r="L80" s="12" t="s">
        <v>25</v>
      </c>
      <c r="M80" s="15"/>
    </row>
    <row r="81" ht="45" spans="1:13">
      <c r="A81" s="11" t="s">
        <v>3034</v>
      </c>
      <c r="B81" s="8">
        <v>77</v>
      </c>
      <c r="C81" s="11" t="s">
        <v>3035</v>
      </c>
      <c r="D81" s="11" t="s">
        <v>3036</v>
      </c>
      <c r="E81" s="11" t="s">
        <v>3035</v>
      </c>
      <c r="F81" s="8" t="s">
        <v>234</v>
      </c>
      <c r="G81" s="11" t="s">
        <v>3037</v>
      </c>
      <c r="H81" s="11" t="s">
        <v>1092</v>
      </c>
      <c r="I81" s="11" t="s">
        <v>616</v>
      </c>
      <c r="J81" s="11" t="s">
        <v>2849</v>
      </c>
      <c r="K81" s="11" t="str">
        <f>VLOOKUP(A81:A178,'[1]抽样单信息列表 (2)'!$C$3:$AD$204,28,FALSE)</f>
        <v>花生及其制品（自制）</v>
      </c>
      <c r="L81" s="12" t="s">
        <v>25</v>
      </c>
      <c r="M81" s="15"/>
    </row>
    <row r="82" ht="33.75" spans="1:13">
      <c r="A82" s="11" t="s">
        <v>3038</v>
      </c>
      <c r="B82" s="8">
        <v>78</v>
      </c>
      <c r="C82" s="11" t="s">
        <v>3024</v>
      </c>
      <c r="D82" s="11" t="s">
        <v>330</v>
      </c>
      <c r="E82" s="11" t="s">
        <v>3035</v>
      </c>
      <c r="F82" s="8" t="s">
        <v>234</v>
      </c>
      <c r="G82" s="11" t="s">
        <v>1107</v>
      </c>
      <c r="H82" s="11" t="s">
        <v>1092</v>
      </c>
      <c r="I82" s="11" t="s">
        <v>140</v>
      </c>
      <c r="J82" s="11" t="s">
        <v>990</v>
      </c>
      <c r="K82" s="11" t="str">
        <f>VLOOKUP(A82:A179,'[1]抽样单信息列表 (2)'!$C$3:$AD$204,28,FALSE)</f>
        <v>粉丝粉条</v>
      </c>
      <c r="L82" s="12" t="s">
        <v>25</v>
      </c>
      <c r="M82" s="15"/>
    </row>
    <row r="83" ht="33.75" spans="1:13">
      <c r="A83" s="11" t="s">
        <v>3039</v>
      </c>
      <c r="B83" s="8">
        <v>79</v>
      </c>
      <c r="C83" s="11" t="s">
        <v>3040</v>
      </c>
      <c r="D83" s="11" t="s">
        <v>3041</v>
      </c>
      <c r="E83" s="11" t="s">
        <v>3042</v>
      </c>
      <c r="F83" s="8" t="s">
        <v>234</v>
      </c>
      <c r="G83" s="11" t="s">
        <v>3043</v>
      </c>
      <c r="H83" s="11" t="s">
        <v>3044</v>
      </c>
      <c r="I83" s="11" t="s">
        <v>820</v>
      </c>
      <c r="J83" s="11" t="s">
        <v>990</v>
      </c>
      <c r="K83" s="11" t="str">
        <f>VLOOKUP(A83:A180,'[1]抽样单信息列表 (2)'!$C$3:$AD$204,28,FALSE)</f>
        <v>粉丝粉条</v>
      </c>
      <c r="L83" s="12" t="s">
        <v>25</v>
      </c>
      <c r="M83" s="15"/>
    </row>
    <row r="84" ht="45" spans="1:13">
      <c r="A84" s="11" t="s">
        <v>3045</v>
      </c>
      <c r="B84" s="8">
        <v>80</v>
      </c>
      <c r="C84" s="11" t="s">
        <v>3042</v>
      </c>
      <c r="D84" s="11" t="s">
        <v>3046</v>
      </c>
      <c r="E84" s="11" t="s">
        <v>3042</v>
      </c>
      <c r="F84" s="8" t="s">
        <v>234</v>
      </c>
      <c r="G84" s="11" t="s">
        <v>3047</v>
      </c>
      <c r="H84" s="11" t="s">
        <v>1092</v>
      </c>
      <c r="I84" s="11" t="s">
        <v>616</v>
      </c>
      <c r="J84" s="11" t="s">
        <v>2849</v>
      </c>
      <c r="K84" s="11" t="str">
        <f>VLOOKUP(A84:A181,'[1]抽样单信息列表 (2)'!$C$3:$AD$204,28,FALSE)</f>
        <v>酱卤肉制品、肉灌肠、其他熟肉(自制)</v>
      </c>
      <c r="L84" s="12" t="s">
        <v>25</v>
      </c>
      <c r="M84" s="15"/>
    </row>
    <row r="85" ht="33.75" spans="1:13">
      <c r="A85" s="11" t="s">
        <v>3048</v>
      </c>
      <c r="B85" s="8">
        <v>81</v>
      </c>
      <c r="C85" s="11" t="s">
        <v>3049</v>
      </c>
      <c r="D85" s="11" t="s">
        <v>3050</v>
      </c>
      <c r="E85" s="11" t="s">
        <v>3049</v>
      </c>
      <c r="F85" s="8" t="s">
        <v>234</v>
      </c>
      <c r="G85" s="11" t="s">
        <v>3051</v>
      </c>
      <c r="H85" s="11" t="s">
        <v>1092</v>
      </c>
      <c r="I85" s="11" t="s">
        <v>131</v>
      </c>
      <c r="J85" s="11" t="s">
        <v>2849</v>
      </c>
      <c r="K85" s="11" t="str">
        <f>VLOOKUP(A85:A183,'[1]抽样单信息列表 (2)'!$C$3:$AD$204,28,FALSE)</f>
        <v>发酵面制品（自制）</v>
      </c>
      <c r="L85" s="12" t="s">
        <v>25</v>
      </c>
      <c r="M85" s="15"/>
    </row>
    <row r="86" ht="45" spans="1:13">
      <c r="A86" s="11" t="s">
        <v>3052</v>
      </c>
      <c r="B86" s="8">
        <v>82</v>
      </c>
      <c r="C86" s="11" t="s">
        <v>3053</v>
      </c>
      <c r="D86" s="11" t="s">
        <v>3054</v>
      </c>
      <c r="E86" s="11" t="s">
        <v>3053</v>
      </c>
      <c r="F86" s="8" t="s">
        <v>234</v>
      </c>
      <c r="G86" s="11" t="s">
        <v>3055</v>
      </c>
      <c r="H86" s="11" t="s">
        <v>1092</v>
      </c>
      <c r="I86" s="11" t="s">
        <v>131</v>
      </c>
      <c r="J86" s="11" t="s">
        <v>2849</v>
      </c>
      <c r="K86" s="11" t="str">
        <f>VLOOKUP(A86:A184,'[1]抽样单信息列表 (2)'!$C$3:$AD$204,28,FALSE)</f>
        <v>油炸面制品（自制）</v>
      </c>
      <c r="L86" s="12" t="s">
        <v>25</v>
      </c>
      <c r="M86" s="15"/>
    </row>
    <row r="87" ht="56.25" spans="1:13">
      <c r="A87" s="11" t="s">
        <v>3056</v>
      </c>
      <c r="B87" s="8">
        <v>83</v>
      </c>
      <c r="C87" s="11" t="s">
        <v>3057</v>
      </c>
      <c r="D87" s="11" t="s">
        <v>3058</v>
      </c>
      <c r="E87" s="11" t="s">
        <v>3057</v>
      </c>
      <c r="F87" s="8" t="s">
        <v>234</v>
      </c>
      <c r="G87" s="11" t="s">
        <v>3001</v>
      </c>
      <c r="H87" s="11" t="s">
        <v>1092</v>
      </c>
      <c r="I87" s="11" t="s">
        <v>131</v>
      </c>
      <c r="J87" s="11" t="s">
        <v>2849</v>
      </c>
      <c r="K87" s="11" t="str">
        <f>VLOOKUP(A87:A185,'[1]抽样单信息列表 (2)'!$C$3:$AD$204,28,FALSE)</f>
        <v>花生及其制品（自制）</v>
      </c>
      <c r="L87" s="12" t="s">
        <v>25</v>
      </c>
      <c r="M87" s="15"/>
    </row>
    <row r="88" ht="56.25" spans="1:13">
      <c r="A88" s="11" t="s">
        <v>3059</v>
      </c>
      <c r="B88" s="8">
        <v>84</v>
      </c>
      <c r="C88" s="11" t="s">
        <v>3060</v>
      </c>
      <c r="D88" s="11" t="s">
        <v>3061</v>
      </c>
      <c r="E88" s="11" t="s">
        <v>3057</v>
      </c>
      <c r="F88" s="8" t="s">
        <v>234</v>
      </c>
      <c r="G88" s="11" t="s">
        <v>3062</v>
      </c>
      <c r="H88" s="11" t="s">
        <v>3063</v>
      </c>
      <c r="I88" s="11" t="s">
        <v>3064</v>
      </c>
      <c r="J88" s="11" t="s">
        <v>54</v>
      </c>
      <c r="K88" s="11" t="str">
        <f>VLOOKUP(A88:A186,'[1]抽样单信息列表 (2)'!$C$3:$AD$204,28,FALSE)</f>
        <v>腐竹、油皮及其再制品</v>
      </c>
      <c r="L88" s="12" t="s">
        <v>25</v>
      </c>
      <c r="M88" s="15"/>
    </row>
    <row r="89" ht="45" spans="1:13">
      <c r="A89" s="11" t="s">
        <v>3065</v>
      </c>
      <c r="B89" s="8">
        <v>85</v>
      </c>
      <c r="C89" s="11" t="s">
        <v>3066</v>
      </c>
      <c r="D89" s="11" t="s">
        <v>3067</v>
      </c>
      <c r="E89" s="11" t="s">
        <v>3066</v>
      </c>
      <c r="F89" s="8" t="s">
        <v>234</v>
      </c>
      <c r="G89" s="11" t="s">
        <v>3068</v>
      </c>
      <c r="H89" s="11" t="s">
        <v>1092</v>
      </c>
      <c r="I89" s="11" t="s">
        <v>616</v>
      </c>
      <c r="J89" s="11" t="s">
        <v>54</v>
      </c>
      <c r="K89" s="11" t="str">
        <f>VLOOKUP(A89:A187,'[1]抽样单信息列表 (2)'!$C$3:$AD$204,28,FALSE)</f>
        <v>豆干、豆腐、豆皮等</v>
      </c>
      <c r="L89" s="12" t="s">
        <v>25</v>
      </c>
      <c r="M89" s="15"/>
    </row>
    <row r="90" ht="56.25" spans="1:13">
      <c r="A90" s="11" t="s">
        <v>3069</v>
      </c>
      <c r="B90" s="8">
        <v>86</v>
      </c>
      <c r="C90" s="11" t="s">
        <v>3070</v>
      </c>
      <c r="D90" s="11" t="s">
        <v>3071</v>
      </c>
      <c r="E90" s="11" t="s">
        <v>3072</v>
      </c>
      <c r="F90" s="8" t="s">
        <v>234</v>
      </c>
      <c r="G90" s="11" t="s">
        <v>251</v>
      </c>
      <c r="H90" s="11" t="s">
        <v>3063</v>
      </c>
      <c r="I90" s="11" t="s">
        <v>856</v>
      </c>
      <c r="J90" s="11" t="s">
        <v>54</v>
      </c>
      <c r="K90" s="11" t="str">
        <f>VLOOKUP(A90:A188,'[1]抽样单信息列表 (2)'!$C$3:$AD$204,28,FALSE)</f>
        <v>腐竹、油皮及其再制品</v>
      </c>
      <c r="L90" s="12" t="s">
        <v>25</v>
      </c>
      <c r="M90" s="15"/>
    </row>
    <row r="91" ht="45" spans="1:13">
      <c r="A91" s="11" t="s">
        <v>3073</v>
      </c>
      <c r="B91" s="8">
        <v>87</v>
      </c>
      <c r="C91" s="11" t="s">
        <v>3074</v>
      </c>
      <c r="D91" s="11" t="s">
        <v>3075</v>
      </c>
      <c r="E91" s="11" t="s">
        <v>3074</v>
      </c>
      <c r="F91" s="8" t="s">
        <v>234</v>
      </c>
      <c r="G91" s="11" t="s">
        <v>3076</v>
      </c>
      <c r="H91" s="11" t="s">
        <v>1092</v>
      </c>
      <c r="I91" s="11" t="s">
        <v>131</v>
      </c>
      <c r="J91" s="11" t="s">
        <v>2849</v>
      </c>
      <c r="K91" s="11" t="str">
        <f>VLOOKUP(A91:A332,'[1]抽样单信息列表 (2)'!$C$3:$AD$204,28,FALSE)</f>
        <v>酱卤肉制品、肉灌肠、其他熟肉(自制)</v>
      </c>
      <c r="L91" s="12" t="s">
        <v>25</v>
      </c>
      <c r="M91" s="15"/>
    </row>
    <row r="92" ht="45" spans="1:13">
      <c r="A92" s="12" t="s">
        <v>3077</v>
      </c>
      <c r="B92" s="8">
        <v>88</v>
      </c>
      <c r="C92" s="12" t="s">
        <v>3078</v>
      </c>
      <c r="D92" s="12" t="s">
        <v>3079</v>
      </c>
      <c r="E92" s="12" t="s">
        <v>3078</v>
      </c>
      <c r="F92" s="12" t="s">
        <v>199</v>
      </c>
      <c r="G92" s="12" t="s">
        <v>3080</v>
      </c>
      <c r="H92" s="12" t="s">
        <v>1170</v>
      </c>
      <c r="I92" s="12" t="s">
        <v>114</v>
      </c>
      <c r="J92" s="12" t="s">
        <v>2849</v>
      </c>
      <c r="K92" s="12" t="s">
        <v>2850</v>
      </c>
      <c r="L92" s="12" t="s">
        <v>25</v>
      </c>
      <c r="M92" s="18"/>
    </row>
    <row r="93" ht="33.75" spans="1:13">
      <c r="A93" s="12" t="s">
        <v>3081</v>
      </c>
      <c r="B93" s="8">
        <v>89</v>
      </c>
      <c r="C93" s="12" t="s">
        <v>3082</v>
      </c>
      <c r="D93" s="12" t="s">
        <v>3083</v>
      </c>
      <c r="E93" s="12" t="s">
        <v>3084</v>
      </c>
      <c r="F93" s="12" t="s">
        <v>199</v>
      </c>
      <c r="G93" s="12" t="s">
        <v>3085</v>
      </c>
      <c r="H93" s="12" t="s">
        <v>3086</v>
      </c>
      <c r="I93" s="12" t="s">
        <v>114</v>
      </c>
      <c r="J93" s="12" t="s">
        <v>54</v>
      </c>
      <c r="K93" s="12" t="s">
        <v>1659</v>
      </c>
      <c r="L93" s="12" t="s">
        <v>25</v>
      </c>
      <c r="M93" s="18"/>
    </row>
    <row r="94" ht="22.5" spans="1:13">
      <c r="A94" s="12" t="s">
        <v>3087</v>
      </c>
      <c r="B94" s="8">
        <v>90</v>
      </c>
      <c r="C94" s="12" t="s">
        <v>330</v>
      </c>
      <c r="D94" s="12" t="s">
        <v>330</v>
      </c>
      <c r="E94" s="12" t="s">
        <v>3078</v>
      </c>
      <c r="F94" s="12" t="s">
        <v>199</v>
      </c>
      <c r="G94" s="12" t="s">
        <v>2326</v>
      </c>
      <c r="H94" s="12" t="s">
        <v>1170</v>
      </c>
      <c r="I94" s="12" t="s">
        <v>48</v>
      </c>
      <c r="J94" s="12" t="s">
        <v>990</v>
      </c>
      <c r="K94" s="12" t="s">
        <v>991</v>
      </c>
      <c r="L94" s="12" t="s">
        <v>25</v>
      </c>
      <c r="M94" s="18"/>
    </row>
    <row r="95" ht="45" spans="1:13">
      <c r="A95" s="12" t="s">
        <v>3088</v>
      </c>
      <c r="B95" s="8">
        <v>91</v>
      </c>
      <c r="C95" s="12" t="s">
        <v>3089</v>
      </c>
      <c r="D95" s="12" t="s">
        <v>3090</v>
      </c>
      <c r="E95" s="12" t="s">
        <v>3084</v>
      </c>
      <c r="F95" s="12" t="s">
        <v>199</v>
      </c>
      <c r="G95" s="12" t="s">
        <v>3091</v>
      </c>
      <c r="H95" s="12" t="s">
        <v>3092</v>
      </c>
      <c r="I95" s="12" t="s">
        <v>2966</v>
      </c>
      <c r="J95" s="12" t="s">
        <v>990</v>
      </c>
      <c r="K95" s="12" t="s">
        <v>991</v>
      </c>
      <c r="L95" s="12" t="s">
        <v>25</v>
      </c>
      <c r="M95" s="18"/>
    </row>
    <row r="96" ht="33.75" spans="1:13">
      <c r="A96" s="12" t="s">
        <v>3093</v>
      </c>
      <c r="B96" s="8">
        <v>92</v>
      </c>
      <c r="C96" s="12" t="s">
        <v>330</v>
      </c>
      <c r="D96" s="12" t="s">
        <v>330</v>
      </c>
      <c r="E96" s="12" t="s">
        <v>3094</v>
      </c>
      <c r="F96" s="12" t="s">
        <v>199</v>
      </c>
      <c r="G96" s="12" t="s">
        <v>1661</v>
      </c>
      <c r="H96" s="12" t="s">
        <v>1170</v>
      </c>
      <c r="I96" s="12" t="s">
        <v>131</v>
      </c>
      <c r="J96" s="12" t="s">
        <v>54</v>
      </c>
      <c r="K96" s="12" t="s">
        <v>1659</v>
      </c>
      <c r="L96" s="12" t="s">
        <v>25</v>
      </c>
      <c r="M96" s="18"/>
    </row>
    <row r="97" ht="33.75" spans="1:13">
      <c r="A97" s="12" t="s">
        <v>3095</v>
      </c>
      <c r="B97" s="8">
        <v>93</v>
      </c>
      <c r="C97" s="12" t="s">
        <v>330</v>
      </c>
      <c r="D97" s="12" t="s">
        <v>330</v>
      </c>
      <c r="E97" s="12" t="s">
        <v>3094</v>
      </c>
      <c r="F97" s="12" t="s">
        <v>199</v>
      </c>
      <c r="G97" s="12" t="s">
        <v>2326</v>
      </c>
      <c r="H97" s="12" t="s">
        <v>1170</v>
      </c>
      <c r="I97" s="12" t="s">
        <v>616</v>
      </c>
      <c r="J97" s="12" t="s">
        <v>990</v>
      </c>
      <c r="K97" s="12" t="s">
        <v>991</v>
      </c>
      <c r="L97" s="12" t="s">
        <v>25</v>
      </c>
      <c r="M97" s="18"/>
    </row>
    <row r="98" ht="56.25" spans="1:13">
      <c r="A98" s="12" t="s">
        <v>3096</v>
      </c>
      <c r="B98" s="8">
        <v>94</v>
      </c>
      <c r="C98" s="12" t="s">
        <v>3094</v>
      </c>
      <c r="D98" s="12" t="s">
        <v>3097</v>
      </c>
      <c r="E98" s="12" t="s">
        <v>3094</v>
      </c>
      <c r="F98" s="12" t="s">
        <v>199</v>
      </c>
      <c r="G98" s="12" t="s">
        <v>3080</v>
      </c>
      <c r="H98" s="12" t="s">
        <v>1170</v>
      </c>
      <c r="I98" s="12" t="s">
        <v>114</v>
      </c>
      <c r="J98" s="12" t="s">
        <v>2849</v>
      </c>
      <c r="K98" s="12" t="s">
        <v>2850</v>
      </c>
      <c r="L98" s="12" t="s">
        <v>25</v>
      </c>
      <c r="M98" s="18"/>
    </row>
    <row r="99" ht="45" spans="1:13">
      <c r="A99" s="12" t="s">
        <v>3098</v>
      </c>
      <c r="B99" s="8">
        <v>95</v>
      </c>
      <c r="C99" s="12" t="s">
        <v>2867</v>
      </c>
      <c r="D99" s="12" t="s">
        <v>2868</v>
      </c>
      <c r="E99" s="12" t="s">
        <v>3094</v>
      </c>
      <c r="F99" s="12" t="s">
        <v>199</v>
      </c>
      <c r="G99" s="12" t="s">
        <v>3099</v>
      </c>
      <c r="H99" s="12" t="s">
        <v>330</v>
      </c>
      <c r="I99" s="12" t="s">
        <v>131</v>
      </c>
      <c r="J99" s="12" t="s">
        <v>2849</v>
      </c>
      <c r="K99" s="12" t="s">
        <v>2871</v>
      </c>
      <c r="L99" s="12" t="s">
        <v>25</v>
      </c>
      <c r="M99" s="18"/>
    </row>
    <row r="100" ht="45" spans="1:13">
      <c r="A100" s="12" t="s">
        <v>3100</v>
      </c>
      <c r="B100" s="8">
        <v>96</v>
      </c>
      <c r="C100" s="12" t="s">
        <v>3101</v>
      </c>
      <c r="D100" s="12" t="s">
        <v>3102</v>
      </c>
      <c r="E100" s="12" t="s">
        <v>3101</v>
      </c>
      <c r="F100" s="12" t="s">
        <v>199</v>
      </c>
      <c r="G100" s="12" t="s">
        <v>3103</v>
      </c>
      <c r="H100" s="12" t="s">
        <v>1170</v>
      </c>
      <c r="I100" s="12" t="s">
        <v>114</v>
      </c>
      <c r="J100" s="12" t="s">
        <v>2849</v>
      </c>
      <c r="K100" s="12" t="s">
        <v>2863</v>
      </c>
      <c r="L100" s="12" t="s">
        <v>25</v>
      </c>
      <c r="M100" s="18"/>
    </row>
    <row r="101" ht="45" spans="1:13">
      <c r="A101" s="12" t="s">
        <v>3104</v>
      </c>
      <c r="B101" s="8">
        <v>97</v>
      </c>
      <c r="C101" s="12" t="s">
        <v>3101</v>
      </c>
      <c r="D101" s="12" t="s">
        <v>3102</v>
      </c>
      <c r="E101" s="12" t="s">
        <v>3101</v>
      </c>
      <c r="F101" s="12" t="s">
        <v>199</v>
      </c>
      <c r="G101" s="12" t="s">
        <v>3105</v>
      </c>
      <c r="H101" s="12" t="s">
        <v>1170</v>
      </c>
      <c r="I101" s="12" t="s">
        <v>131</v>
      </c>
      <c r="J101" s="12" t="s">
        <v>2849</v>
      </c>
      <c r="K101" s="12" t="s">
        <v>2850</v>
      </c>
      <c r="L101" s="12" t="s">
        <v>25</v>
      </c>
      <c r="M101" s="18"/>
    </row>
    <row r="102" ht="45" spans="1:13">
      <c r="A102" s="12" t="s">
        <v>3106</v>
      </c>
      <c r="B102" s="8">
        <v>98</v>
      </c>
      <c r="C102" s="12" t="s">
        <v>3107</v>
      </c>
      <c r="D102" s="12" t="s">
        <v>3102</v>
      </c>
      <c r="E102" s="12" t="s">
        <v>3107</v>
      </c>
      <c r="F102" s="12" t="s">
        <v>199</v>
      </c>
      <c r="G102" s="12" t="s">
        <v>3108</v>
      </c>
      <c r="H102" s="12" t="s">
        <v>1170</v>
      </c>
      <c r="I102" s="12" t="s">
        <v>114</v>
      </c>
      <c r="J102" s="12" t="s">
        <v>2849</v>
      </c>
      <c r="K102" s="12" t="s">
        <v>2863</v>
      </c>
      <c r="L102" s="12" t="s">
        <v>25</v>
      </c>
      <c r="M102" s="18"/>
    </row>
    <row r="103" ht="22.5" spans="1:13">
      <c r="A103" s="12" t="s">
        <v>3109</v>
      </c>
      <c r="B103" s="8">
        <v>99</v>
      </c>
      <c r="C103" s="12" t="s">
        <v>330</v>
      </c>
      <c r="D103" s="12" t="s">
        <v>330</v>
      </c>
      <c r="E103" s="12" t="s">
        <v>3110</v>
      </c>
      <c r="F103" s="12" t="s">
        <v>199</v>
      </c>
      <c r="G103" s="12" t="s">
        <v>1661</v>
      </c>
      <c r="H103" s="12" t="s">
        <v>1170</v>
      </c>
      <c r="I103" s="12" t="s">
        <v>114</v>
      </c>
      <c r="J103" s="12" t="s">
        <v>54</v>
      </c>
      <c r="K103" s="12" t="s">
        <v>1659</v>
      </c>
      <c r="L103" s="12" t="s">
        <v>25</v>
      </c>
      <c r="M103" s="18"/>
    </row>
    <row r="104" ht="45" spans="1:13">
      <c r="A104" s="12" t="s">
        <v>3111</v>
      </c>
      <c r="B104" s="8">
        <v>100</v>
      </c>
      <c r="C104" s="12" t="s">
        <v>2867</v>
      </c>
      <c r="D104" s="12" t="s">
        <v>2868</v>
      </c>
      <c r="E104" s="12" t="s">
        <v>3110</v>
      </c>
      <c r="F104" s="12" t="s">
        <v>199</v>
      </c>
      <c r="G104" s="12" t="s">
        <v>3112</v>
      </c>
      <c r="H104" s="12" t="s">
        <v>330</v>
      </c>
      <c r="I104" s="12" t="s">
        <v>616</v>
      </c>
      <c r="J104" s="12" t="s">
        <v>2849</v>
      </c>
      <c r="K104" s="12" t="s">
        <v>2871</v>
      </c>
      <c r="L104" s="12" t="s">
        <v>25</v>
      </c>
      <c r="M104" s="18"/>
    </row>
    <row r="105" ht="45" spans="1:13">
      <c r="A105" s="12" t="s">
        <v>3113</v>
      </c>
      <c r="B105" s="8">
        <v>101</v>
      </c>
      <c r="C105" s="12" t="s">
        <v>3114</v>
      </c>
      <c r="D105" s="12" t="s">
        <v>3079</v>
      </c>
      <c r="E105" s="12" t="s">
        <v>3114</v>
      </c>
      <c r="F105" s="12" t="s">
        <v>199</v>
      </c>
      <c r="G105" s="12" t="s">
        <v>3115</v>
      </c>
      <c r="H105" s="12" t="s">
        <v>1170</v>
      </c>
      <c r="I105" s="12" t="s">
        <v>114</v>
      </c>
      <c r="J105" s="12" t="s">
        <v>2849</v>
      </c>
      <c r="K105" s="12" t="s">
        <v>2858</v>
      </c>
      <c r="L105" s="12" t="s">
        <v>25</v>
      </c>
      <c r="M105" s="18"/>
    </row>
    <row r="106" ht="45" spans="1:13">
      <c r="A106" s="12" t="s">
        <v>3116</v>
      </c>
      <c r="B106" s="8">
        <v>102</v>
      </c>
      <c r="C106" s="12" t="s">
        <v>3117</v>
      </c>
      <c r="D106" s="12" t="s">
        <v>3118</v>
      </c>
      <c r="E106" s="12" t="s">
        <v>3117</v>
      </c>
      <c r="F106" s="12" t="s">
        <v>199</v>
      </c>
      <c r="G106" s="12" t="s">
        <v>3119</v>
      </c>
      <c r="H106" s="12" t="s">
        <v>1170</v>
      </c>
      <c r="I106" s="12" t="s">
        <v>114</v>
      </c>
      <c r="J106" s="12" t="s">
        <v>2849</v>
      </c>
      <c r="K106" s="12" t="s">
        <v>2858</v>
      </c>
      <c r="L106" s="12" t="s">
        <v>25</v>
      </c>
      <c r="M106" s="18"/>
    </row>
    <row r="107" ht="45" spans="1:13">
      <c r="A107" s="12" t="s">
        <v>3120</v>
      </c>
      <c r="B107" s="8">
        <v>103</v>
      </c>
      <c r="C107" s="12" t="s">
        <v>3121</v>
      </c>
      <c r="D107" s="12" t="s">
        <v>3102</v>
      </c>
      <c r="E107" s="12" t="s">
        <v>3121</v>
      </c>
      <c r="F107" s="12" t="s">
        <v>199</v>
      </c>
      <c r="G107" s="12" t="s">
        <v>3122</v>
      </c>
      <c r="H107" s="12" t="s">
        <v>1170</v>
      </c>
      <c r="I107" s="12" t="s">
        <v>114</v>
      </c>
      <c r="J107" s="12" t="s">
        <v>2849</v>
      </c>
      <c r="K107" s="12" t="s">
        <v>2863</v>
      </c>
      <c r="L107" s="12" t="s">
        <v>25</v>
      </c>
      <c r="M107" s="18"/>
    </row>
    <row r="108" ht="56.25" spans="1:13">
      <c r="A108" s="12" t="s">
        <v>3123</v>
      </c>
      <c r="B108" s="8">
        <v>104</v>
      </c>
      <c r="C108" s="12" t="s">
        <v>3124</v>
      </c>
      <c r="D108" s="12" t="s">
        <v>3125</v>
      </c>
      <c r="E108" s="12" t="s">
        <v>3124</v>
      </c>
      <c r="F108" s="12" t="s">
        <v>199</v>
      </c>
      <c r="G108" s="12" t="s">
        <v>3126</v>
      </c>
      <c r="H108" s="12" t="s">
        <v>3127</v>
      </c>
      <c r="I108" s="12" t="s">
        <v>114</v>
      </c>
      <c r="J108" s="12" t="s">
        <v>2849</v>
      </c>
      <c r="K108" s="12" t="s">
        <v>2897</v>
      </c>
      <c r="L108" s="12" t="s">
        <v>25</v>
      </c>
      <c r="M108" s="18"/>
    </row>
    <row r="109" ht="56.25" spans="1:13">
      <c r="A109" s="12" t="s">
        <v>3128</v>
      </c>
      <c r="B109" s="8">
        <v>105</v>
      </c>
      <c r="C109" s="12" t="s">
        <v>3129</v>
      </c>
      <c r="D109" s="12" t="s">
        <v>3130</v>
      </c>
      <c r="E109" s="12" t="s">
        <v>3129</v>
      </c>
      <c r="F109" s="12" t="s">
        <v>199</v>
      </c>
      <c r="G109" s="12" t="s">
        <v>3131</v>
      </c>
      <c r="H109" s="12" t="s">
        <v>1170</v>
      </c>
      <c r="I109" s="12" t="s">
        <v>114</v>
      </c>
      <c r="J109" s="12" t="s">
        <v>2849</v>
      </c>
      <c r="K109" s="12" t="s">
        <v>2858</v>
      </c>
      <c r="L109" s="12" t="s">
        <v>25</v>
      </c>
      <c r="M109" s="18"/>
    </row>
    <row r="110" ht="22.5" spans="1:13">
      <c r="A110" s="12" t="s">
        <v>3132</v>
      </c>
      <c r="B110" s="8">
        <v>106</v>
      </c>
      <c r="C110" s="12" t="s">
        <v>330</v>
      </c>
      <c r="D110" s="12" t="s">
        <v>330</v>
      </c>
      <c r="E110" s="12" t="s">
        <v>3133</v>
      </c>
      <c r="F110" s="12" t="s">
        <v>199</v>
      </c>
      <c r="G110" s="12" t="s">
        <v>950</v>
      </c>
      <c r="H110" s="12" t="s">
        <v>1170</v>
      </c>
      <c r="I110" s="12" t="s">
        <v>114</v>
      </c>
      <c r="J110" s="12" t="s">
        <v>865</v>
      </c>
      <c r="K110" s="12" t="s">
        <v>950</v>
      </c>
      <c r="L110" s="12" t="s">
        <v>25</v>
      </c>
      <c r="M110" s="18"/>
    </row>
    <row r="111" ht="22.5" spans="1:13">
      <c r="A111" s="12" t="s">
        <v>3134</v>
      </c>
      <c r="B111" s="8">
        <v>107</v>
      </c>
      <c r="C111" s="12" t="s">
        <v>330</v>
      </c>
      <c r="D111" s="12" t="s">
        <v>330</v>
      </c>
      <c r="E111" s="12" t="s">
        <v>3078</v>
      </c>
      <c r="F111" s="12" t="s">
        <v>199</v>
      </c>
      <c r="G111" s="12" t="s">
        <v>1264</v>
      </c>
      <c r="H111" s="12" t="s">
        <v>1170</v>
      </c>
      <c r="I111" s="12" t="s">
        <v>131</v>
      </c>
      <c r="J111" s="12" t="s">
        <v>865</v>
      </c>
      <c r="K111" s="12" t="s">
        <v>1730</v>
      </c>
      <c r="L111" s="12" t="s">
        <v>25</v>
      </c>
      <c r="M111" s="18"/>
    </row>
    <row r="112" ht="22.5" spans="1:13">
      <c r="A112" s="12" t="s">
        <v>3135</v>
      </c>
      <c r="B112" s="8">
        <v>108</v>
      </c>
      <c r="C112" s="12" t="s">
        <v>330</v>
      </c>
      <c r="D112" s="12" t="s">
        <v>330</v>
      </c>
      <c r="E112" s="12" t="s">
        <v>3078</v>
      </c>
      <c r="F112" s="12" t="s">
        <v>199</v>
      </c>
      <c r="G112" s="12" t="s">
        <v>869</v>
      </c>
      <c r="H112" s="12" t="s">
        <v>1170</v>
      </c>
      <c r="I112" s="12" t="s">
        <v>131</v>
      </c>
      <c r="J112" s="12" t="s">
        <v>865</v>
      </c>
      <c r="K112" s="12" t="s">
        <v>869</v>
      </c>
      <c r="L112" s="12" t="s">
        <v>25</v>
      </c>
      <c r="M112" s="18"/>
    </row>
    <row r="113" ht="22.5" spans="1:13">
      <c r="A113" s="12" t="s">
        <v>3136</v>
      </c>
      <c r="B113" s="8">
        <v>109</v>
      </c>
      <c r="C113" s="12" t="s">
        <v>330</v>
      </c>
      <c r="D113" s="12" t="s">
        <v>330</v>
      </c>
      <c r="E113" s="12" t="s">
        <v>3078</v>
      </c>
      <c r="F113" s="12" t="s">
        <v>199</v>
      </c>
      <c r="G113" s="12" t="s">
        <v>3137</v>
      </c>
      <c r="H113" s="12" t="s">
        <v>1170</v>
      </c>
      <c r="I113" s="12" t="s">
        <v>114</v>
      </c>
      <c r="J113" s="12" t="s">
        <v>865</v>
      </c>
      <c r="K113" s="12" t="s">
        <v>961</v>
      </c>
      <c r="L113" s="12" t="s">
        <v>25</v>
      </c>
      <c r="M113" s="18"/>
    </row>
    <row r="114" ht="22.5" spans="1:13">
      <c r="A114" s="12" t="s">
        <v>3138</v>
      </c>
      <c r="B114" s="8">
        <v>110</v>
      </c>
      <c r="C114" s="12" t="s">
        <v>330</v>
      </c>
      <c r="D114" s="12" t="s">
        <v>330</v>
      </c>
      <c r="E114" s="12" t="s">
        <v>3133</v>
      </c>
      <c r="F114" s="12" t="s">
        <v>199</v>
      </c>
      <c r="G114" s="12" t="s">
        <v>882</v>
      </c>
      <c r="H114" s="12" t="s">
        <v>1170</v>
      </c>
      <c r="I114" s="12" t="s">
        <v>131</v>
      </c>
      <c r="J114" s="12" t="s">
        <v>865</v>
      </c>
      <c r="K114" s="12" t="s">
        <v>882</v>
      </c>
      <c r="L114" s="12" t="s">
        <v>25</v>
      </c>
      <c r="M114" s="18"/>
    </row>
    <row r="115" ht="22.5" spans="1:13">
      <c r="A115" s="12" t="s">
        <v>3139</v>
      </c>
      <c r="B115" s="8">
        <v>111</v>
      </c>
      <c r="C115" s="12" t="s">
        <v>330</v>
      </c>
      <c r="D115" s="12" t="s">
        <v>330</v>
      </c>
      <c r="E115" s="12" t="s">
        <v>3084</v>
      </c>
      <c r="F115" s="12" t="s">
        <v>199</v>
      </c>
      <c r="G115" s="12" t="s">
        <v>873</v>
      </c>
      <c r="H115" s="12" t="s">
        <v>1170</v>
      </c>
      <c r="I115" s="12" t="s">
        <v>131</v>
      </c>
      <c r="J115" s="12" t="s">
        <v>865</v>
      </c>
      <c r="K115" s="12" t="s">
        <v>873</v>
      </c>
      <c r="L115" s="12" t="s">
        <v>25</v>
      </c>
      <c r="M115" s="18"/>
    </row>
    <row r="116" ht="22.5" spans="1:13">
      <c r="A116" s="12" t="s">
        <v>3140</v>
      </c>
      <c r="B116" s="8">
        <v>112</v>
      </c>
      <c r="C116" s="12" t="s">
        <v>330</v>
      </c>
      <c r="D116" s="12" t="s">
        <v>330</v>
      </c>
      <c r="E116" s="12" t="s">
        <v>3084</v>
      </c>
      <c r="F116" s="12" t="s">
        <v>199</v>
      </c>
      <c r="G116" s="12" t="s">
        <v>963</v>
      </c>
      <c r="H116" s="12" t="s">
        <v>1170</v>
      </c>
      <c r="I116" s="12" t="s">
        <v>114</v>
      </c>
      <c r="J116" s="12" t="s">
        <v>865</v>
      </c>
      <c r="K116" s="12" t="s">
        <v>961</v>
      </c>
      <c r="L116" s="12" t="s">
        <v>25</v>
      </c>
      <c r="M116" s="18"/>
    </row>
    <row r="117" ht="33.75" spans="1:13">
      <c r="A117" s="12" t="s">
        <v>3141</v>
      </c>
      <c r="B117" s="8">
        <v>113</v>
      </c>
      <c r="C117" s="12" t="s">
        <v>330</v>
      </c>
      <c r="D117" s="12" t="s">
        <v>330</v>
      </c>
      <c r="E117" s="12" t="s">
        <v>3142</v>
      </c>
      <c r="F117" s="12" t="s">
        <v>199</v>
      </c>
      <c r="G117" s="12" t="s">
        <v>1286</v>
      </c>
      <c r="H117" s="12" t="s">
        <v>1170</v>
      </c>
      <c r="I117" s="12" t="s">
        <v>616</v>
      </c>
      <c r="J117" s="12" t="s">
        <v>865</v>
      </c>
      <c r="K117" s="12" t="s">
        <v>1286</v>
      </c>
      <c r="L117" s="12" t="s">
        <v>25</v>
      </c>
      <c r="M117" s="18"/>
    </row>
    <row r="118" ht="33.75" spans="1:13">
      <c r="A118" s="12" t="s">
        <v>3143</v>
      </c>
      <c r="B118" s="8">
        <v>114</v>
      </c>
      <c r="C118" s="12" t="s">
        <v>330</v>
      </c>
      <c r="D118" s="12" t="s">
        <v>330</v>
      </c>
      <c r="E118" s="12" t="s">
        <v>3142</v>
      </c>
      <c r="F118" s="12" t="s">
        <v>199</v>
      </c>
      <c r="G118" s="12" t="s">
        <v>1266</v>
      </c>
      <c r="H118" s="12" t="s">
        <v>1170</v>
      </c>
      <c r="I118" s="12" t="s">
        <v>131</v>
      </c>
      <c r="J118" s="12" t="s">
        <v>865</v>
      </c>
      <c r="K118" s="12" t="s">
        <v>1730</v>
      </c>
      <c r="L118" s="12" t="s">
        <v>25</v>
      </c>
      <c r="M118" s="18"/>
    </row>
    <row r="119" ht="33.75" spans="1:13">
      <c r="A119" s="12" t="s">
        <v>3144</v>
      </c>
      <c r="B119" s="8">
        <v>115</v>
      </c>
      <c r="C119" s="12" t="s">
        <v>330</v>
      </c>
      <c r="D119" s="12" t="s">
        <v>330</v>
      </c>
      <c r="E119" s="12" t="s">
        <v>3094</v>
      </c>
      <c r="F119" s="12" t="s">
        <v>199</v>
      </c>
      <c r="G119" s="12" t="s">
        <v>882</v>
      </c>
      <c r="H119" s="12" t="s">
        <v>1170</v>
      </c>
      <c r="I119" s="12" t="s">
        <v>131</v>
      </c>
      <c r="J119" s="12" t="s">
        <v>865</v>
      </c>
      <c r="K119" s="12" t="s">
        <v>882</v>
      </c>
      <c r="L119" s="12" t="s">
        <v>25</v>
      </c>
      <c r="M119" s="18"/>
    </row>
    <row r="120" ht="22.5" spans="1:13">
      <c r="A120" s="12" t="s">
        <v>3145</v>
      </c>
      <c r="B120" s="8">
        <v>116</v>
      </c>
      <c r="C120" s="12" t="s">
        <v>330</v>
      </c>
      <c r="D120" s="12" t="s">
        <v>330</v>
      </c>
      <c r="E120" s="12" t="s">
        <v>3110</v>
      </c>
      <c r="F120" s="12" t="s">
        <v>199</v>
      </c>
      <c r="G120" s="12" t="s">
        <v>882</v>
      </c>
      <c r="H120" s="12" t="s">
        <v>1170</v>
      </c>
      <c r="I120" s="12" t="s">
        <v>114</v>
      </c>
      <c r="J120" s="12" t="s">
        <v>865</v>
      </c>
      <c r="K120" s="12" t="s">
        <v>882</v>
      </c>
      <c r="L120" s="12" t="s">
        <v>25</v>
      </c>
      <c r="M120" s="18"/>
    </row>
    <row r="121" ht="22.5" spans="1:13">
      <c r="A121" s="12" t="s">
        <v>3146</v>
      </c>
      <c r="B121" s="8">
        <v>117</v>
      </c>
      <c r="C121" s="12" t="s">
        <v>330</v>
      </c>
      <c r="D121" s="12" t="s">
        <v>330</v>
      </c>
      <c r="E121" s="12" t="s">
        <v>3110</v>
      </c>
      <c r="F121" s="12" t="s">
        <v>199</v>
      </c>
      <c r="G121" s="12" t="s">
        <v>3137</v>
      </c>
      <c r="H121" s="12" t="s">
        <v>1170</v>
      </c>
      <c r="I121" s="12" t="s">
        <v>114</v>
      </c>
      <c r="J121" s="12" t="s">
        <v>865</v>
      </c>
      <c r="K121" s="12" t="s">
        <v>961</v>
      </c>
      <c r="L121" s="12" t="s">
        <v>25</v>
      </c>
      <c r="M121" s="18"/>
    </row>
    <row r="122" ht="22.5" spans="1:13">
      <c r="A122" s="12" t="s">
        <v>3147</v>
      </c>
      <c r="B122" s="8">
        <v>118</v>
      </c>
      <c r="C122" s="12" t="s">
        <v>330</v>
      </c>
      <c r="D122" s="12" t="s">
        <v>330</v>
      </c>
      <c r="E122" s="12" t="s">
        <v>3148</v>
      </c>
      <c r="F122" s="12" t="s">
        <v>199</v>
      </c>
      <c r="G122" s="12" t="s">
        <v>882</v>
      </c>
      <c r="H122" s="12" t="s">
        <v>1170</v>
      </c>
      <c r="I122" s="12" t="s">
        <v>114</v>
      </c>
      <c r="J122" s="12" t="s">
        <v>865</v>
      </c>
      <c r="K122" s="12" t="s">
        <v>882</v>
      </c>
      <c r="L122" s="12" t="s">
        <v>25</v>
      </c>
      <c r="M122" s="18"/>
    </row>
    <row r="123" ht="22.5" spans="1:13">
      <c r="A123" s="12" t="s">
        <v>3149</v>
      </c>
      <c r="B123" s="8">
        <v>119</v>
      </c>
      <c r="C123" s="12" t="s">
        <v>330</v>
      </c>
      <c r="D123" s="12" t="s">
        <v>330</v>
      </c>
      <c r="E123" s="12" t="s">
        <v>3148</v>
      </c>
      <c r="F123" s="12" t="s">
        <v>199</v>
      </c>
      <c r="G123" s="12" t="s">
        <v>954</v>
      </c>
      <c r="H123" s="12" t="s">
        <v>1170</v>
      </c>
      <c r="I123" s="12" t="s">
        <v>22</v>
      </c>
      <c r="J123" s="12" t="s">
        <v>865</v>
      </c>
      <c r="K123" s="12" t="s">
        <v>954</v>
      </c>
      <c r="L123" s="12" t="s">
        <v>25</v>
      </c>
      <c r="M123" s="18"/>
    </row>
    <row r="124" ht="22.5" spans="1:13">
      <c r="A124" s="17" t="s">
        <v>3150</v>
      </c>
      <c r="B124" s="8">
        <v>120</v>
      </c>
      <c r="C124" s="7" t="s">
        <v>330</v>
      </c>
      <c r="D124" s="7" t="s">
        <v>330</v>
      </c>
      <c r="E124" s="7" t="s">
        <v>3151</v>
      </c>
      <c r="F124" s="7" t="s">
        <v>112</v>
      </c>
      <c r="G124" s="7" t="s">
        <v>3152</v>
      </c>
      <c r="H124" s="7" t="s">
        <v>330</v>
      </c>
      <c r="I124" s="17" t="s">
        <v>53</v>
      </c>
      <c r="J124" s="7" t="s">
        <v>2849</v>
      </c>
      <c r="K124" s="11" t="s">
        <v>3153</v>
      </c>
      <c r="L124" s="12" t="s">
        <v>25</v>
      </c>
      <c r="M124" s="7"/>
    </row>
    <row r="125" ht="22.5" spans="1:13">
      <c r="A125" s="17" t="s">
        <v>3154</v>
      </c>
      <c r="B125" s="8">
        <v>121</v>
      </c>
      <c r="C125" s="7" t="s">
        <v>330</v>
      </c>
      <c r="D125" s="7" t="s">
        <v>330</v>
      </c>
      <c r="E125" s="7" t="s">
        <v>3151</v>
      </c>
      <c r="F125" s="7" t="s">
        <v>112</v>
      </c>
      <c r="G125" s="7" t="s">
        <v>3155</v>
      </c>
      <c r="H125" s="7" t="s">
        <v>330</v>
      </c>
      <c r="I125" s="17" t="s">
        <v>53</v>
      </c>
      <c r="J125" s="7" t="s">
        <v>2849</v>
      </c>
      <c r="K125" s="11" t="s">
        <v>3153</v>
      </c>
      <c r="L125" s="12" t="s">
        <v>25</v>
      </c>
      <c r="M125" s="7"/>
    </row>
    <row r="126" ht="22.5" spans="1:13">
      <c r="A126" s="17" t="s">
        <v>3156</v>
      </c>
      <c r="B126" s="8">
        <v>122</v>
      </c>
      <c r="C126" s="7" t="s">
        <v>330</v>
      </c>
      <c r="D126" s="7" t="s">
        <v>330</v>
      </c>
      <c r="E126" s="7" t="s">
        <v>3151</v>
      </c>
      <c r="F126" s="7" t="s">
        <v>112</v>
      </c>
      <c r="G126" s="7" t="s">
        <v>3157</v>
      </c>
      <c r="H126" s="7" t="s">
        <v>330</v>
      </c>
      <c r="I126" s="17" t="s">
        <v>53</v>
      </c>
      <c r="J126" s="7" t="s">
        <v>2849</v>
      </c>
      <c r="K126" s="11" t="s">
        <v>3153</v>
      </c>
      <c r="L126" s="12" t="s">
        <v>25</v>
      </c>
      <c r="M126" s="7"/>
    </row>
    <row r="127" ht="33.75" spans="1:13">
      <c r="A127" s="17" t="s">
        <v>3158</v>
      </c>
      <c r="B127" s="8">
        <v>123</v>
      </c>
      <c r="C127" s="7" t="s">
        <v>3159</v>
      </c>
      <c r="D127" s="7" t="s">
        <v>3160</v>
      </c>
      <c r="E127" s="7" t="s">
        <v>3151</v>
      </c>
      <c r="F127" s="7" t="s">
        <v>112</v>
      </c>
      <c r="G127" s="7" t="s">
        <v>1230</v>
      </c>
      <c r="H127" s="7" t="s">
        <v>1647</v>
      </c>
      <c r="I127" s="17" t="s">
        <v>3161</v>
      </c>
      <c r="J127" s="7" t="s">
        <v>990</v>
      </c>
      <c r="K127" s="11" t="s">
        <v>990</v>
      </c>
      <c r="L127" s="12" t="s">
        <v>25</v>
      </c>
      <c r="M127" s="7"/>
    </row>
    <row r="128" ht="22.5" spans="1:13">
      <c r="A128" s="17" t="s">
        <v>3162</v>
      </c>
      <c r="B128" s="8">
        <v>124</v>
      </c>
      <c r="C128" s="7" t="s">
        <v>330</v>
      </c>
      <c r="D128" s="7" t="s">
        <v>330</v>
      </c>
      <c r="E128" s="7" t="s">
        <v>3151</v>
      </c>
      <c r="F128" s="7" t="s">
        <v>112</v>
      </c>
      <c r="G128" s="7" t="s">
        <v>116</v>
      </c>
      <c r="H128" s="7" t="s">
        <v>330</v>
      </c>
      <c r="I128" s="17" t="s">
        <v>53</v>
      </c>
      <c r="J128" s="7" t="s">
        <v>54</v>
      </c>
      <c r="K128" s="11" t="s">
        <v>54</v>
      </c>
      <c r="L128" s="12" t="s">
        <v>25</v>
      </c>
      <c r="M128" s="7"/>
    </row>
    <row r="129" ht="56.25" spans="1:13">
      <c r="A129" s="17" t="s">
        <v>3163</v>
      </c>
      <c r="B129" s="8">
        <v>125</v>
      </c>
      <c r="C129" s="7" t="s">
        <v>3164</v>
      </c>
      <c r="D129" s="7" t="s">
        <v>3165</v>
      </c>
      <c r="E129" s="7" t="s">
        <v>3164</v>
      </c>
      <c r="F129" s="7" t="s">
        <v>112</v>
      </c>
      <c r="G129" s="7" t="s">
        <v>3166</v>
      </c>
      <c r="H129" s="7" t="s">
        <v>330</v>
      </c>
      <c r="I129" s="17" t="s">
        <v>53</v>
      </c>
      <c r="J129" s="7" t="s">
        <v>2849</v>
      </c>
      <c r="K129" s="11" t="s">
        <v>3167</v>
      </c>
      <c r="L129" s="12" t="s">
        <v>25</v>
      </c>
      <c r="M129" s="7"/>
    </row>
    <row r="130" ht="56.25" spans="1:13">
      <c r="A130" s="17" t="s">
        <v>3168</v>
      </c>
      <c r="B130" s="8">
        <v>126</v>
      </c>
      <c r="C130" s="7" t="s">
        <v>3164</v>
      </c>
      <c r="D130" s="7" t="s">
        <v>3165</v>
      </c>
      <c r="E130" s="7" t="s">
        <v>3164</v>
      </c>
      <c r="F130" s="7" t="s">
        <v>112</v>
      </c>
      <c r="G130" s="7" t="s">
        <v>3169</v>
      </c>
      <c r="H130" s="7" t="s">
        <v>330</v>
      </c>
      <c r="I130" s="17" t="s">
        <v>53</v>
      </c>
      <c r="J130" s="7" t="s">
        <v>2849</v>
      </c>
      <c r="K130" s="11" t="s">
        <v>3167</v>
      </c>
      <c r="L130" s="12" t="s">
        <v>25</v>
      </c>
      <c r="M130" s="7"/>
    </row>
    <row r="131" ht="56.25" spans="1:13">
      <c r="A131" s="17" t="s">
        <v>3170</v>
      </c>
      <c r="B131" s="8">
        <v>127</v>
      </c>
      <c r="C131" s="7" t="s">
        <v>3164</v>
      </c>
      <c r="D131" s="7" t="s">
        <v>3165</v>
      </c>
      <c r="E131" s="7" t="s">
        <v>3164</v>
      </c>
      <c r="F131" s="7" t="s">
        <v>112</v>
      </c>
      <c r="G131" s="7" t="s">
        <v>3171</v>
      </c>
      <c r="H131" s="7" t="s">
        <v>330</v>
      </c>
      <c r="I131" s="17" t="s">
        <v>53</v>
      </c>
      <c r="J131" s="7" t="s">
        <v>2849</v>
      </c>
      <c r="K131" s="11" t="s">
        <v>3172</v>
      </c>
      <c r="L131" s="12" t="s">
        <v>25</v>
      </c>
      <c r="M131" s="7"/>
    </row>
    <row r="132" ht="56.25" spans="1:13">
      <c r="A132" s="17" t="s">
        <v>3173</v>
      </c>
      <c r="B132" s="8">
        <v>128</v>
      </c>
      <c r="C132" s="7" t="s">
        <v>3174</v>
      </c>
      <c r="D132" s="7" t="s">
        <v>3175</v>
      </c>
      <c r="E132" s="7" t="s">
        <v>3174</v>
      </c>
      <c r="F132" s="7" t="s">
        <v>112</v>
      </c>
      <c r="G132" s="7" t="s">
        <v>3176</v>
      </c>
      <c r="H132" s="7" t="s">
        <v>330</v>
      </c>
      <c r="I132" s="17" t="s">
        <v>53</v>
      </c>
      <c r="J132" s="7" t="s">
        <v>2849</v>
      </c>
      <c r="K132" s="11" t="s">
        <v>3177</v>
      </c>
      <c r="L132" s="12" t="s">
        <v>25</v>
      </c>
      <c r="M132" s="7"/>
    </row>
    <row r="133" ht="22.5" spans="1:13">
      <c r="A133" s="17" t="s">
        <v>3178</v>
      </c>
      <c r="B133" s="8">
        <v>129</v>
      </c>
      <c r="C133" s="7" t="s">
        <v>330</v>
      </c>
      <c r="D133" s="7" t="s">
        <v>330</v>
      </c>
      <c r="E133" s="7" t="s">
        <v>3174</v>
      </c>
      <c r="F133" s="7" t="s">
        <v>112</v>
      </c>
      <c r="G133" s="7" t="s">
        <v>2326</v>
      </c>
      <c r="H133" s="7" t="s">
        <v>330</v>
      </c>
      <c r="I133" s="17" t="s">
        <v>53</v>
      </c>
      <c r="J133" s="7" t="s">
        <v>990</v>
      </c>
      <c r="K133" s="11" t="s">
        <v>990</v>
      </c>
      <c r="L133" s="12" t="s">
        <v>25</v>
      </c>
      <c r="M133" s="7"/>
    </row>
    <row r="134" ht="22.5" spans="1:13">
      <c r="A134" s="17" t="s">
        <v>3179</v>
      </c>
      <c r="B134" s="8">
        <v>130</v>
      </c>
      <c r="C134" s="7" t="s">
        <v>330</v>
      </c>
      <c r="D134" s="7" t="s">
        <v>330</v>
      </c>
      <c r="E134" s="7" t="s">
        <v>3174</v>
      </c>
      <c r="F134" s="7" t="s">
        <v>112</v>
      </c>
      <c r="G134" s="7" t="s">
        <v>251</v>
      </c>
      <c r="H134" s="7" t="s">
        <v>330</v>
      </c>
      <c r="I134" s="17" t="s">
        <v>53</v>
      </c>
      <c r="J134" s="7" t="s">
        <v>54</v>
      </c>
      <c r="K134" s="11" t="s">
        <v>54</v>
      </c>
      <c r="L134" s="11" t="s">
        <v>25</v>
      </c>
      <c r="M134" s="7"/>
    </row>
    <row r="135" ht="22.5" spans="1:13">
      <c r="A135" s="17" t="s">
        <v>3180</v>
      </c>
      <c r="B135" s="8">
        <v>131</v>
      </c>
      <c r="C135" s="7" t="s">
        <v>330</v>
      </c>
      <c r="D135" s="7" t="s">
        <v>330</v>
      </c>
      <c r="E135" s="7" t="s">
        <v>3174</v>
      </c>
      <c r="F135" s="7" t="s">
        <v>112</v>
      </c>
      <c r="G135" s="7" t="s">
        <v>52</v>
      </c>
      <c r="H135" s="7" t="s">
        <v>330</v>
      </c>
      <c r="I135" s="17" t="s">
        <v>53</v>
      </c>
      <c r="J135" s="7" t="s">
        <v>54</v>
      </c>
      <c r="K135" s="11" t="s">
        <v>54</v>
      </c>
      <c r="L135" s="11" t="s">
        <v>25</v>
      </c>
      <c r="M135" s="7"/>
    </row>
    <row r="136" ht="22.5" spans="1:13">
      <c r="A136" s="17" t="s">
        <v>3181</v>
      </c>
      <c r="B136" s="8">
        <v>132</v>
      </c>
      <c r="C136" s="7" t="s">
        <v>330</v>
      </c>
      <c r="D136" s="7" t="s">
        <v>330</v>
      </c>
      <c r="E136" s="7" t="s">
        <v>3182</v>
      </c>
      <c r="F136" s="7" t="s">
        <v>112</v>
      </c>
      <c r="G136" s="7" t="s">
        <v>3080</v>
      </c>
      <c r="H136" s="7" t="s">
        <v>330</v>
      </c>
      <c r="I136" s="17" t="s">
        <v>53</v>
      </c>
      <c r="J136" s="7" t="s">
        <v>2849</v>
      </c>
      <c r="K136" s="11" t="s">
        <v>3177</v>
      </c>
      <c r="L136" s="11" t="s">
        <v>25</v>
      </c>
      <c r="M136" s="7"/>
    </row>
    <row r="137" ht="33.75" spans="1:13">
      <c r="A137" s="17" t="s">
        <v>3183</v>
      </c>
      <c r="B137" s="8">
        <v>133</v>
      </c>
      <c r="C137" s="7" t="s">
        <v>330</v>
      </c>
      <c r="D137" s="7" t="s">
        <v>330</v>
      </c>
      <c r="E137" s="7" t="s">
        <v>3184</v>
      </c>
      <c r="F137" s="7" t="s">
        <v>112</v>
      </c>
      <c r="G137" s="7" t="s">
        <v>3185</v>
      </c>
      <c r="H137" s="7" t="s">
        <v>330</v>
      </c>
      <c r="I137" s="17" t="s">
        <v>452</v>
      </c>
      <c r="J137" s="7" t="s">
        <v>2849</v>
      </c>
      <c r="K137" s="11" t="s">
        <v>3186</v>
      </c>
      <c r="L137" s="11" t="s">
        <v>25</v>
      </c>
      <c r="M137" s="7"/>
    </row>
    <row r="138" ht="22.5" spans="1:13">
      <c r="A138" s="17" t="s">
        <v>3187</v>
      </c>
      <c r="B138" s="8">
        <v>134</v>
      </c>
      <c r="C138" s="7" t="s">
        <v>330</v>
      </c>
      <c r="D138" s="7" t="s">
        <v>330</v>
      </c>
      <c r="E138" s="7" t="s">
        <v>3188</v>
      </c>
      <c r="F138" s="7" t="s">
        <v>112</v>
      </c>
      <c r="G138" s="7" t="s">
        <v>3080</v>
      </c>
      <c r="H138" s="7" t="s">
        <v>330</v>
      </c>
      <c r="I138" s="17" t="s">
        <v>53</v>
      </c>
      <c r="J138" s="7" t="s">
        <v>2849</v>
      </c>
      <c r="K138" s="11" t="s">
        <v>3177</v>
      </c>
      <c r="L138" s="11" t="s">
        <v>25</v>
      </c>
      <c r="M138" s="7"/>
    </row>
    <row r="139" ht="33.75" spans="1:13">
      <c r="A139" s="17" t="s">
        <v>3189</v>
      </c>
      <c r="B139" s="8">
        <v>135</v>
      </c>
      <c r="C139" s="7" t="s">
        <v>3190</v>
      </c>
      <c r="D139" s="7" t="s">
        <v>3191</v>
      </c>
      <c r="E139" s="7" t="s">
        <v>3188</v>
      </c>
      <c r="F139" s="7" t="s">
        <v>112</v>
      </c>
      <c r="G139" s="7" t="s">
        <v>1230</v>
      </c>
      <c r="H139" s="7" t="s">
        <v>33</v>
      </c>
      <c r="I139" s="17" t="s">
        <v>1624</v>
      </c>
      <c r="J139" s="7" t="s">
        <v>990</v>
      </c>
      <c r="K139" s="11" t="s">
        <v>990</v>
      </c>
      <c r="L139" s="11" t="s">
        <v>25</v>
      </c>
      <c r="M139" s="7"/>
    </row>
    <row r="140" ht="67.5" spans="1:13">
      <c r="A140" s="17" t="s">
        <v>3192</v>
      </c>
      <c r="B140" s="8">
        <v>136</v>
      </c>
      <c r="C140" s="7" t="s">
        <v>3193</v>
      </c>
      <c r="D140" s="7" t="s">
        <v>3194</v>
      </c>
      <c r="E140" s="7" t="s">
        <v>3193</v>
      </c>
      <c r="F140" s="7" t="s">
        <v>112</v>
      </c>
      <c r="G140" s="7" t="s">
        <v>3195</v>
      </c>
      <c r="H140" s="7" t="s">
        <v>330</v>
      </c>
      <c r="I140" s="17" t="s">
        <v>227</v>
      </c>
      <c r="J140" s="7" t="s">
        <v>2849</v>
      </c>
      <c r="K140" s="11" t="s">
        <v>3186</v>
      </c>
      <c r="L140" s="11" t="s">
        <v>25</v>
      </c>
      <c r="M140" s="7"/>
    </row>
    <row r="141" ht="22.5" spans="1:13">
      <c r="A141" s="17" t="s">
        <v>3196</v>
      </c>
      <c r="B141" s="8">
        <v>137</v>
      </c>
      <c r="C141" s="7" t="s">
        <v>330</v>
      </c>
      <c r="D141" s="7" t="s">
        <v>330</v>
      </c>
      <c r="E141" s="7" t="s">
        <v>3188</v>
      </c>
      <c r="F141" s="7" t="s">
        <v>112</v>
      </c>
      <c r="G141" s="7" t="s">
        <v>3185</v>
      </c>
      <c r="H141" s="7" t="s">
        <v>330</v>
      </c>
      <c r="I141" s="17" t="s">
        <v>182</v>
      </c>
      <c r="J141" s="7" t="s">
        <v>2849</v>
      </c>
      <c r="K141" s="11" t="s">
        <v>3186</v>
      </c>
      <c r="L141" s="11" t="s">
        <v>25</v>
      </c>
      <c r="M141" s="7"/>
    </row>
    <row r="142" ht="45" spans="1:13">
      <c r="A142" s="17" t="s">
        <v>3197</v>
      </c>
      <c r="B142" s="8">
        <v>138</v>
      </c>
      <c r="C142" s="7" t="s">
        <v>330</v>
      </c>
      <c r="D142" s="7" t="s">
        <v>330</v>
      </c>
      <c r="E142" s="7" t="s">
        <v>3198</v>
      </c>
      <c r="F142" s="7" t="s">
        <v>112</v>
      </c>
      <c r="G142" s="7" t="s">
        <v>942</v>
      </c>
      <c r="H142" s="7" t="s">
        <v>330</v>
      </c>
      <c r="I142" s="17" t="s">
        <v>140</v>
      </c>
      <c r="J142" s="7" t="s">
        <v>865</v>
      </c>
      <c r="K142" s="11" t="s">
        <v>1249</v>
      </c>
      <c r="L142" s="11" t="s">
        <v>25</v>
      </c>
      <c r="M142" s="7"/>
    </row>
    <row r="143" ht="45" spans="1:13">
      <c r="A143" s="17" t="s">
        <v>3199</v>
      </c>
      <c r="B143" s="8">
        <v>139</v>
      </c>
      <c r="C143" s="7" t="s">
        <v>330</v>
      </c>
      <c r="D143" s="7" t="s">
        <v>330</v>
      </c>
      <c r="E143" s="7" t="s">
        <v>3198</v>
      </c>
      <c r="F143" s="7" t="s">
        <v>112</v>
      </c>
      <c r="G143" s="7" t="s">
        <v>2393</v>
      </c>
      <c r="H143" s="7" t="s">
        <v>330</v>
      </c>
      <c r="I143" s="17" t="s">
        <v>140</v>
      </c>
      <c r="J143" s="7" t="s">
        <v>865</v>
      </c>
      <c r="K143" s="11" t="s">
        <v>1249</v>
      </c>
      <c r="L143" s="11" t="s">
        <v>25</v>
      </c>
      <c r="M143" s="7"/>
    </row>
    <row r="144" ht="45" spans="1:13">
      <c r="A144" s="17" t="s">
        <v>3200</v>
      </c>
      <c r="B144" s="8">
        <v>140</v>
      </c>
      <c r="C144" s="7" t="s">
        <v>3201</v>
      </c>
      <c r="D144" s="7" t="s">
        <v>3202</v>
      </c>
      <c r="E144" s="7" t="s">
        <v>3198</v>
      </c>
      <c r="F144" s="7" t="s">
        <v>112</v>
      </c>
      <c r="G144" s="7" t="s">
        <v>882</v>
      </c>
      <c r="H144" s="7" t="s">
        <v>330</v>
      </c>
      <c r="I144" s="17" t="s">
        <v>2281</v>
      </c>
      <c r="J144" s="7" t="s">
        <v>865</v>
      </c>
      <c r="K144" s="11" t="s">
        <v>1895</v>
      </c>
      <c r="L144" s="11" t="s">
        <v>25</v>
      </c>
      <c r="M144" s="7"/>
    </row>
    <row r="145" ht="45" spans="1:13">
      <c r="A145" s="17" t="s">
        <v>3203</v>
      </c>
      <c r="B145" s="8">
        <v>141</v>
      </c>
      <c r="C145" s="7" t="s">
        <v>330</v>
      </c>
      <c r="D145" s="7" t="s">
        <v>330</v>
      </c>
      <c r="E145" s="7" t="s">
        <v>3198</v>
      </c>
      <c r="F145" s="7" t="s">
        <v>112</v>
      </c>
      <c r="G145" s="7" t="s">
        <v>907</v>
      </c>
      <c r="H145" s="7" t="s">
        <v>330</v>
      </c>
      <c r="I145" s="17" t="s">
        <v>140</v>
      </c>
      <c r="J145" s="7" t="s">
        <v>865</v>
      </c>
      <c r="K145" s="11" t="s">
        <v>1888</v>
      </c>
      <c r="L145" s="11" t="s">
        <v>25</v>
      </c>
      <c r="M145" s="7"/>
    </row>
    <row r="146" ht="33.75" spans="1:13">
      <c r="A146" s="17" t="s">
        <v>3204</v>
      </c>
      <c r="B146" s="8">
        <v>142</v>
      </c>
      <c r="C146" s="7" t="s">
        <v>330</v>
      </c>
      <c r="D146" s="7" t="s">
        <v>330</v>
      </c>
      <c r="E146" s="7" t="s">
        <v>3205</v>
      </c>
      <c r="F146" s="7" t="s">
        <v>112</v>
      </c>
      <c r="G146" s="7" t="s">
        <v>3206</v>
      </c>
      <c r="H146" s="7" t="s">
        <v>330</v>
      </c>
      <c r="I146" s="17" t="s">
        <v>74</v>
      </c>
      <c r="J146" s="7" t="s">
        <v>865</v>
      </c>
      <c r="K146" s="11" t="s">
        <v>1873</v>
      </c>
      <c r="L146" s="11" t="s">
        <v>25</v>
      </c>
      <c r="M146" s="7"/>
    </row>
    <row r="147" ht="33.75" spans="1:13">
      <c r="A147" s="17" t="s">
        <v>3207</v>
      </c>
      <c r="B147" s="8">
        <v>143</v>
      </c>
      <c r="C147" s="7" t="s">
        <v>330</v>
      </c>
      <c r="D147" s="7" t="s">
        <v>330</v>
      </c>
      <c r="E147" s="7" t="s">
        <v>3205</v>
      </c>
      <c r="F147" s="7" t="s">
        <v>112</v>
      </c>
      <c r="G147" s="7" t="s">
        <v>2393</v>
      </c>
      <c r="H147" s="7" t="s">
        <v>330</v>
      </c>
      <c r="I147" s="17" t="s">
        <v>140</v>
      </c>
      <c r="J147" s="7" t="s">
        <v>865</v>
      </c>
      <c r="K147" s="11" t="s">
        <v>1249</v>
      </c>
      <c r="L147" s="11" t="s">
        <v>25</v>
      </c>
      <c r="M147" s="7"/>
    </row>
    <row r="148" ht="33.75" spans="1:13">
      <c r="A148" s="17" t="s">
        <v>3208</v>
      </c>
      <c r="B148" s="8">
        <v>144</v>
      </c>
      <c r="C148" s="7" t="s">
        <v>330</v>
      </c>
      <c r="D148" s="7" t="s">
        <v>330</v>
      </c>
      <c r="E148" s="7" t="s">
        <v>3205</v>
      </c>
      <c r="F148" s="7" t="s">
        <v>112</v>
      </c>
      <c r="G148" s="7" t="s">
        <v>942</v>
      </c>
      <c r="H148" s="7" t="s">
        <v>330</v>
      </c>
      <c r="I148" s="17" t="s">
        <v>140</v>
      </c>
      <c r="J148" s="7" t="s">
        <v>865</v>
      </c>
      <c r="K148" s="11" t="s">
        <v>1249</v>
      </c>
      <c r="L148" s="11" t="s">
        <v>25</v>
      </c>
      <c r="M148" s="7"/>
    </row>
    <row r="149" ht="33.75" spans="1:13">
      <c r="A149" s="17" t="s">
        <v>3209</v>
      </c>
      <c r="B149" s="8">
        <v>145</v>
      </c>
      <c r="C149" s="7" t="s">
        <v>330</v>
      </c>
      <c r="D149" s="7" t="s">
        <v>330</v>
      </c>
      <c r="E149" s="7" t="s">
        <v>3205</v>
      </c>
      <c r="F149" s="7" t="s">
        <v>112</v>
      </c>
      <c r="G149" s="7" t="s">
        <v>882</v>
      </c>
      <c r="H149" s="7" t="s">
        <v>330</v>
      </c>
      <c r="I149" s="17" t="s">
        <v>140</v>
      </c>
      <c r="J149" s="7" t="s">
        <v>865</v>
      </c>
      <c r="K149" s="11" t="s">
        <v>1895</v>
      </c>
      <c r="L149" s="11" t="s">
        <v>25</v>
      </c>
      <c r="M149" s="7"/>
    </row>
    <row r="150" ht="22.5" spans="1:13">
      <c r="A150" s="17" t="s">
        <v>3210</v>
      </c>
      <c r="B150" s="8">
        <v>146</v>
      </c>
      <c r="C150" s="7" t="s">
        <v>330</v>
      </c>
      <c r="D150" s="7" t="s">
        <v>330</v>
      </c>
      <c r="E150" s="7" t="s">
        <v>3211</v>
      </c>
      <c r="F150" s="7" t="s">
        <v>112</v>
      </c>
      <c r="G150" s="7" t="s">
        <v>1276</v>
      </c>
      <c r="H150" s="7" t="s">
        <v>330</v>
      </c>
      <c r="I150" s="17" t="s">
        <v>140</v>
      </c>
      <c r="J150" s="7" t="s">
        <v>865</v>
      </c>
      <c r="K150" s="11" t="s">
        <v>1895</v>
      </c>
      <c r="L150" s="11" t="s">
        <v>25</v>
      </c>
      <c r="M150" s="7"/>
    </row>
    <row r="151" ht="22.5" spans="1:13">
      <c r="A151" s="17" t="s">
        <v>3212</v>
      </c>
      <c r="B151" s="8">
        <v>147</v>
      </c>
      <c r="C151" s="7" t="s">
        <v>330</v>
      </c>
      <c r="D151" s="7" t="s">
        <v>330</v>
      </c>
      <c r="E151" s="7" t="s">
        <v>3211</v>
      </c>
      <c r="F151" s="7" t="s">
        <v>112</v>
      </c>
      <c r="G151" s="7" t="s">
        <v>864</v>
      </c>
      <c r="H151" s="7" t="s">
        <v>330</v>
      </c>
      <c r="I151" s="17" t="s">
        <v>140</v>
      </c>
      <c r="J151" s="7" t="s">
        <v>865</v>
      </c>
      <c r="K151" s="11" t="s">
        <v>1249</v>
      </c>
      <c r="L151" s="11" t="s">
        <v>25</v>
      </c>
      <c r="M151" s="7"/>
    </row>
    <row r="152" ht="22.5" spans="1:13">
      <c r="A152" s="17" t="s">
        <v>3213</v>
      </c>
      <c r="B152" s="8">
        <v>148</v>
      </c>
      <c r="C152" s="7" t="s">
        <v>330</v>
      </c>
      <c r="D152" s="7" t="s">
        <v>330</v>
      </c>
      <c r="E152" s="7" t="s">
        <v>3211</v>
      </c>
      <c r="F152" s="7" t="s">
        <v>112</v>
      </c>
      <c r="G152" s="7" t="s">
        <v>3214</v>
      </c>
      <c r="H152" s="7" t="s">
        <v>330</v>
      </c>
      <c r="I152" s="17" t="s">
        <v>140</v>
      </c>
      <c r="J152" s="7" t="s">
        <v>865</v>
      </c>
      <c r="K152" s="11" t="s">
        <v>1249</v>
      </c>
      <c r="L152" s="11" t="s">
        <v>25</v>
      </c>
      <c r="M152" s="7"/>
    </row>
    <row r="153" ht="22.5" spans="1:13">
      <c r="A153" s="17" t="s">
        <v>3215</v>
      </c>
      <c r="B153" s="8">
        <v>149</v>
      </c>
      <c r="C153" s="7" t="s">
        <v>330</v>
      </c>
      <c r="D153" s="7" t="s">
        <v>330</v>
      </c>
      <c r="E153" s="7" t="s">
        <v>3211</v>
      </c>
      <c r="F153" s="7" t="s">
        <v>112</v>
      </c>
      <c r="G153" s="7" t="s">
        <v>2393</v>
      </c>
      <c r="H153" s="7" t="s">
        <v>330</v>
      </c>
      <c r="I153" s="17" t="s">
        <v>74</v>
      </c>
      <c r="J153" s="7" t="s">
        <v>865</v>
      </c>
      <c r="K153" s="11" t="s">
        <v>1249</v>
      </c>
      <c r="L153" s="11" t="s">
        <v>25</v>
      </c>
      <c r="M153" s="7"/>
    </row>
    <row r="154" ht="56.25" spans="1:13">
      <c r="A154" s="17" t="s">
        <v>3216</v>
      </c>
      <c r="B154" s="8">
        <v>150</v>
      </c>
      <c r="C154" s="7" t="s">
        <v>3217</v>
      </c>
      <c r="D154" s="7" t="s">
        <v>3218</v>
      </c>
      <c r="E154" s="7" t="s">
        <v>3217</v>
      </c>
      <c r="F154" s="7" t="s">
        <v>19</v>
      </c>
      <c r="G154" s="7" t="s">
        <v>3219</v>
      </c>
      <c r="H154" s="7" t="s">
        <v>330</v>
      </c>
      <c r="I154" s="17" t="s">
        <v>53</v>
      </c>
      <c r="J154" s="7" t="s">
        <v>2849</v>
      </c>
      <c r="K154" s="11" t="s">
        <v>3167</v>
      </c>
      <c r="L154" s="11" t="s">
        <v>25</v>
      </c>
      <c r="M154" s="7"/>
    </row>
    <row r="155" ht="56.25" spans="1:13">
      <c r="A155" s="17" t="s">
        <v>3220</v>
      </c>
      <c r="B155" s="8">
        <v>151</v>
      </c>
      <c r="C155" s="7" t="s">
        <v>3217</v>
      </c>
      <c r="D155" s="7" t="s">
        <v>3218</v>
      </c>
      <c r="E155" s="7" t="s">
        <v>3217</v>
      </c>
      <c r="F155" s="7" t="s">
        <v>19</v>
      </c>
      <c r="G155" s="7" t="s">
        <v>3221</v>
      </c>
      <c r="H155" s="7" t="s">
        <v>330</v>
      </c>
      <c r="I155" s="17" t="s">
        <v>53</v>
      </c>
      <c r="J155" s="7" t="s">
        <v>2849</v>
      </c>
      <c r="K155" s="11" t="s">
        <v>3167</v>
      </c>
      <c r="L155" s="11" t="s">
        <v>25</v>
      </c>
      <c r="M155" s="7"/>
    </row>
    <row r="156" ht="33.75" spans="1:13">
      <c r="A156" s="17" t="s">
        <v>3222</v>
      </c>
      <c r="B156" s="8">
        <v>152</v>
      </c>
      <c r="C156" s="7" t="s">
        <v>330</v>
      </c>
      <c r="D156" s="7" t="s">
        <v>330</v>
      </c>
      <c r="E156" s="7" t="s">
        <v>3217</v>
      </c>
      <c r="F156" s="7" t="s">
        <v>19</v>
      </c>
      <c r="G156" s="7" t="s">
        <v>3223</v>
      </c>
      <c r="H156" s="7" t="s">
        <v>330</v>
      </c>
      <c r="I156" s="17" t="s">
        <v>53</v>
      </c>
      <c r="J156" s="7" t="s">
        <v>54</v>
      </c>
      <c r="K156" s="11" t="s">
        <v>54</v>
      </c>
      <c r="L156" s="11" t="s">
        <v>25</v>
      </c>
      <c r="M156" s="7"/>
    </row>
    <row r="157" ht="45" spans="1:13">
      <c r="A157" s="17" t="s">
        <v>3224</v>
      </c>
      <c r="B157" s="8">
        <v>153</v>
      </c>
      <c r="C157" s="7" t="s">
        <v>3225</v>
      </c>
      <c r="D157" s="7" t="s">
        <v>3226</v>
      </c>
      <c r="E157" s="7" t="s">
        <v>3217</v>
      </c>
      <c r="F157" s="7" t="s">
        <v>19</v>
      </c>
      <c r="G157" s="7" t="s">
        <v>3227</v>
      </c>
      <c r="H157" s="7" t="s">
        <v>264</v>
      </c>
      <c r="I157" s="17" t="s">
        <v>3228</v>
      </c>
      <c r="J157" s="7" t="s">
        <v>62</v>
      </c>
      <c r="K157" s="11" t="s">
        <v>1808</v>
      </c>
      <c r="L157" s="11" t="s">
        <v>25</v>
      </c>
      <c r="M157" s="7"/>
    </row>
    <row r="158" ht="45" spans="1:13">
      <c r="A158" s="17" t="s">
        <v>3229</v>
      </c>
      <c r="B158" s="8">
        <v>154</v>
      </c>
      <c r="C158" s="7" t="s">
        <v>3230</v>
      </c>
      <c r="D158" s="7" t="s">
        <v>3231</v>
      </c>
      <c r="E158" s="7" t="s">
        <v>3230</v>
      </c>
      <c r="F158" s="7" t="s">
        <v>19</v>
      </c>
      <c r="G158" s="7" t="s">
        <v>3232</v>
      </c>
      <c r="H158" s="7" t="s">
        <v>1170</v>
      </c>
      <c r="I158" s="17" t="s">
        <v>53</v>
      </c>
      <c r="J158" s="7" t="s">
        <v>2849</v>
      </c>
      <c r="K158" s="11" t="s">
        <v>3186</v>
      </c>
      <c r="L158" s="11" t="s">
        <v>25</v>
      </c>
      <c r="M158" s="7"/>
    </row>
    <row r="159" ht="45" spans="1:13">
      <c r="A159" s="17" t="s">
        <v>3233</v>
      </c>
      <c r="B159" s="8">
        <v>155</v>
      </c>
      <c r="C159" s="7" t="s">
        <v>3230</v>
      </c>
      <c r="D159" s="7" t="s">
        <v>3231</v>
      </c>
      <c r="E159" s="7" t="s">
        <v>3230</v>
      </c>
      <c r="F159" s="7" t="s">
        <v>19</v>
      </c>
      <c r="G159" s="7" t="s">
        <v>2892</v>
      </c>
      <c r="H159" s="7" t="s">
        <v>1170</v>
      </c>
      <c r="I159" s="17" t="s">
        <v>53</v>
      </c>
      <c r="J159" s="7" t="s">
        <v>2849</v>
      </c>
      <c r="K159" s="11" t="s">
        <v>3186</v>
      </c>
      <c r="L159" s="11" t="s">
        <v>25</v>
      </c>
      <c r="M159" s="7"/>
    </row>
    <row r="160" ht="33.75" spans="1:13">
      <c r="A160" s="17" t="s">
        <v>3234</v>
      </c>
      <c r="B160" s="8">
        <v>156</v>
      </c>
      <c r="C160" s="7" t="s">
        <v>330</v>
      </c>
      <c r="D160" s="7" t="s">
        <v>330</v>
      </c>
      <c r="E160" s="7" t="s">
        <v>3230</v>
      </c>
      <c r="F160" s="7" t="s">
        <v>19</v>
      </c>
      <c r="G160" s="7" t="s">
        <v>52</v>
      </c>
      <c r="H160" s="7" t="s">
        <v>1170</v>
      </c>
      <c r="I160" s="17" t="s">
        <v>53</v>
      </c>
      <c r="J160" s="7" t="s">
        <v>54</v>
      </c>
      <c r="K160" s="11" t="s">
        <v>54</v>
      </c>
      <c r="L160" s="11" t="s">
        <v>25</v>
      </c>
      <c r="M160" s="7"/>
    </row>
    <row r="161" ht="45" spans="1:13">
      <c r="A161" s="17" t="s">
        <v>3235</v>
      </c>
      <c r="B161" s="8">
        <v>157</v>
      </c>
      <c r="C161" s="7" t="s">
        <v>3236</v>
      </c>
      <c r="D161" s="7" t="s">
        <v>3237</v>
      </c>
      <c r="E161" s="7" t="s">
        <v>3238</v>
      </c>
      <c r="F161" s="7" t="s">
        <v>19</v>
      </c>
      <c r="G161" s="7" t="s">
        <v>3239</v>
      </c>
      <c r="H161" s="7" t="s">
        <v>3240</v>
      </c>
      <c r="I161" s="17" t="s">
        <v>1842</v>
      </c>
      <c r="J161" s="7" t="s">
        <v>990</v>
      </c>
      <c r="K161" s="11" t="s">
        <v>990</v>
      </c>
      <c r="L161" s="11" t="s">
        <v>25</v>
      </c>
      <c r="M161" s="7"/>
    </row>
    <row r="162" ht="67.5" spans="1:13">
      <c r="A162" s="17" t="s">
        <v>3241</v>
      </c>
      <c r="B162" s="8">
        <v>158</v>
      </c>
      <c r="C162" s="7" t="s">
        <v>3242</v>
      </c>
      <c r="D162" s="7" t="s">
        <v>3243</v>
      </c>
      <c r="E162" s="7" t="s">
        <v>3242</v>
      </c>
      <c r="F162" s="7" t="s">
        <v>19</v>
      </c>
      <c r="G162" s="7" t="s">
        <v>3176</v>
      </c>
      <c r="H162" s="7" t="s">
        <v>1170</v>
      </c>
      <c r="I162" s="17" t="s">
        <v>182</v>
      </c>
      <c r="J162" s="7" t="s">
        <v>2849</v>
      </c>
      <c r="K162" s="11" t="s">
        <v>3177</v>
      </c>
      <c r="L162" s="11" t="s">
        <v>25</v>
      </c>
      <c r="M162" s="7"/>
    </row>
    <row r="163" ht="22.5" spans="1:13">
      <c r="A163" s="17" t="s">
        <v>3244</v>
      </c>
      <c r="B163" s="8">
        <v>159</v>
      </c>
      <c r="C163" s="7" t="s">
        <v>330</v>
      </c>
      <c r="D163" s="7" t="s">
        <v>330</v>
      </c>
      <c r="E163" s="7" t="s">
        <v>3242</v>
      </c>
      <c r="F163" s="7" t="s">
        <v>19</v>
      </c>
      <c r="G163" s="7" t="s">
        <v>116</v>
      </c>
      <c r="H163" s="7" t="s">
        <v>1170</v>
      </c>
      <c r="I163" s="17" t="s">
        <v>53</v>
      </c>
      <c r="J163" s="7" t="s">
        <v>54</v>
      </c>
      <c r="K163" s="11" t="s">
        <v>54</v>
      </c>
      <c r="L163" s="11" t="s">
        <v>25</v>
      </c>
      <c r="M163" s="7"/>
    </row>
    <row r="164" ht="78.75" spans="1:13">
      <c r="A164" s="17" t="s">
        <v>3245</v>
      </c>
      <c r="B164" s="8">
        <v>160</v>
      </c>
      <c r="C164" s="7" t="s">
        <v>3238</v>
      </c>
      <c r="D164" s="7" t="s">
        <v>3246</v>
      </c>
      <c r="E164" s="7" t="s">
        <v>3238</v>
      </c>
      <c r="F164" s="7" t="s">
        <v>19</v>
      </c>
      <c r="G164" s="7" t="s">
        <v>3176</v>
      </c>
      <c r="H164" s="7" t="s">
        <v>1170</v>
      </c>
      <c r="I164" s="17" t="s">
        <v>53</v>
      </c>
      <c r="J164" s="7" t="s">
        <v>2849</v>
      </c>
      <c r="K164" s="11" t="s">
        <v>3177</v>
      </c>
      <c r="L164" s="11" t="s">
        <v>25</v>
      </c>
      <c r="M164" s="7"/>
    </row>
    <row r="165" ht="67.5" spans="1:13">
      <c r="A165" s="17" t="s">
        <v>3247</v>
      </c>
      <c r="B165" s="8">
        <v>161</v>
      </c>
      <c r="C165" s="7" t="s">
        <v>3248</v>
      </c>
      <c r="D165" s="7" t="s">
        <v>3249</v>
      </c>
      <c r="E165" s="7" t="s">
        <v>3248</v>
      </c>
      <c r="F165" s="7" t="s">
        <v>19</v>
      </c>
      <c r="G165" s="7" t="s">
        <v>3250</v>
      </c>
      <c r="H165" s="7" t="s">
        <v>330</v>
      </c>
      <c r="I165" s="17" t="s">
        <v>53</v>
      </c>
      <c r="J165" s="7" t="s">
        <v>2849</v>
      </c>
      <c r="K165" s="11" t="s">
        <v>3153</v>
      </c>
      <c r="L165" s="11" t="s">
        <v>25</v>
      </c>
      <c r="M165" s="7"/>
    </row>
    <row r="166" ht="67.5" spans="1:13">
      <c r="A166" s="17" t="s">
        <v>3251</v>
      </c>
      <c r="B166" s="8">
        <v>162</v>
      </c>
      <c r="C166" s="7" t="s">
        <v>3248</v>
      </c>
      <c r="D166" s="7" t="s">
        <v>3249</v>
      </c>
      <c r="E166" s="7" t="s">
        <v>3248</v>
      </c>
      <c r="F166" s="7" t="s">
        <v>19</v>
      </c>
      <c r="G166" s="7" t="s">
        <v>3252</v>
      </c>
      <c r="H166" s="7" t="s">
        <v>330</v>
      </c>
      <c r="I166" s="17" t="s">
        <v>53</v>
      </c>
      <c r="J166" s="7" t="s">
        <v>2849</v>
      </c>
      <c r="K166" s="11" t="s">
        <v>3153</v>
      </c>
      <c r="L166" s="11" t="s">
        <v>25</v>
      </c>
      <c r="M166" s="7"/>
    </row>
    <row r="167" ht="45" spans="1:13">
      <c r="A167" s="17" t="s">
        <v>3253</v>
      </c>
      <c r="B167" s="8">
        <v>163</v>
      </c>
      <c r="C167" s="7" t="s">
        <v>3254</v>
      </c>
      <c r="D167" s="7" t="s">
        <v>3255</v>
      </c>
      <c r="E167" s="7" t="s">
        <v>3254</v>
      </c>
      <c r="F167" s="7" t="s">
        <v>19</v>
      </c>
      <c r="G167" s="7" t="s">
        <v>3252</v>
      </c>
      <c r="H167" s="7" t="s">
        <v>330</v>
      </c>
      <c r="I167" s="17" t="s">
        <v>53</v>
      </c>
      <c r="J167" s="7" t="s">
        <v>2849</v>
      </c>
      <c r="K167" s="11" t="s">
        <v>3153</v>
      </c>
      <c r="L167" s="11" t="s">
        <v>25</v>
      </c>
      <c r="M167" s="7"/>
    </row>
    <row r="168" ht="22.5" spans="1:13">
      <c r="A168" s="17" t="s">
        <v>3256</v>
      </c>
      <c r="B168" s="8">
        <v>164</v>
      </c>
      <c r="C168" s="7" t="s">
        <v>330</v>
      </c>
      <c r="D168" s="7" t="s">
        <v>330</v>
      </c>
      <c r="E168" s="7" t="s">
        <v>3254</v>
      </c>
      <c r="F168" s="7" t="s">
        <v>19</v>
      </c>
      <c r="G168" s="7" t="s">
        <v>2326</v>
      </c>
      <c r="H168" s="7" t="s">
        <v>330</v>
      </c>
      <c r="I168" s="17" t="s">
        <v>3257</v>
      </c>
      <c r="J168" s="7" t="s">
        <v>990</v>
      </c>
      <c r="K168" s="11" t="s">
        <v>990</v>
      </c>
      <c r="L168" s="11" t="s">
        <v>25</v>
      </c>
      <c r="M168" s="7"/>
    </row>
    <row r="169" ht="45" spans="1:13">
      <c r="A169" s="17" t="s">
        <v>3258</v>
      </c>
      <c r="B169" s="8">
        <v>165</v>
      </c>
      <c r="C169" s="7" t="s">
        <v>3254</v>
      </c>
      <c r="D169" s="7" t="s">
        <v>3255</v>
      </c>
      <c r="E169" s="7" t="s">
        <v>3254</v>
      </c>
      <c r="F169" s="7" t="s">
        <v>19</v>
      </c>
      <c r="G169" s="7" t="s">
        <v>3259</v>
      </c>
      <c r="H169" s="7" t="s">
        <v>330</v>
      </c>
      <c r="I169" s="17" t="s">
        <v>45</v>
      </c>
      <c r="J169" s="7" t="s">
        <v>2849</v>
      </c>
      <c r="K169" s="11" t="s">
        <v>3186</v>
      </c>
      <c r="L169" s="11" t="s">
        <v>25</v>
      </c>
      <c r="M169" s="7"/>
    </row>
    <row r="170" ht="45" spans="1:13">
      <c r="A170" s="17" t="s">
        <v>3260</v>
      </c>
      <c r="B170" s="8">
        <v>166</v>
      </c>
      <c r="C170" s="7" t="s">
        <v>3254</v>
      </c>
      <c r="D170" s="7" t="s">
        <v>3255</v>
      </c>
      <c r="E170" s="7" t="s">
        <v>3254</v>
      </c>
      <c r="F170" s="7" t="s">
        <v>19</v>
      </c>
      <c r="G170" s="7" t="s">
        <v>3166</v>
      </c>
      <c r="H170" s="7" t="s">
        <v>330</v>
      </c>
      <c r="I170" s="17" t="s">
        <v>53</v>
      </c>
      <c r="J170" s="7" t="s">
        <v>2849</v>
      </c>
      <c r="K170" s="11" t="s">
        <v>3167</v>
      </c>
      <c r="L170" s="11" t="s">
        <v>25</v>
      </c>
      <c r="M170" s="7"/>
    </row>
    <row r="171" ht="33.75" spans="1:13">
      <c r="A171" s="17" t="s">
        <v>3261</v>
      </c>
      <c r="B171" s="8">
        <v>167</v>
      </c>
      <c r="C171" s="7" t="s">
        <v>3262</v>
      </c>
      <c r="D171" s="7" t="s">
        <v>3263</v>
      </c>
      <c r="E171" s="7" t="s">
        <v>3264</v>
      </c>
      <c r="F171" s="7" t="s">
        <v>19</v>
      </c>
      <c r="G171" s="7" t="s">
        <v>3265</v>
      </c>
      <c r="H171" s="7" t="s">
        <v>3266</v>
      </c>
      <c r="I171" s="17" t="s">
        <v>173</v>
      </c>
      <c r="J171" s="7" t="s">
        <v>990</v>
      </c>
      <c r="K171" s="11" t="s">
        <v>990</v>
      </c>
      <c r="L171" s="11" t="s">
        <v>25</v>
      </c>
      <c r="M171" s="7"/>
    </row>
    <row r="172" ht="22.5" spans="1:13">
      <c r="A172" s="17" t="s">
        <v>3267</v>
      </c>
      <c r="B172" s="8">
        <v>168</v>
      </c>
      <c r="C172" s="7" t="s">
        <v>330</v>
      </c>
      <c r="D172" s="7" t="s">
        <v>330</v>
      </c>
      <c r="E172" s="7" t="s">
        <v>3268</v>
      </c>
      <c r="F172" s="7" t="s">
        <v>19</v>
      </c>
      <c r="G172" s="7" t="s">
        <v>3269</v>
      </c>
      <c r="H172" s="7" t="s">
        <v>330</v>
      </c>
      <c r="I172" s="17" t="s">
        <v>2281</v>
      </c>
      <c r="J172" s="7" t="s">
        <v>865</v>
      </c>
      <c r="K172" s="11" t="s">
        <v>1873</v>
      </c>
      <c r="L172" s="11" t="s">
        <v>25</v>
      </c>
      <c r="M172" s="7"/>
    </row>
    <row r="173" ht="22.5" spans="1:13">
      <c r="A173" s="17" t="s">
        <v>3270</v>
      </c>
      <c r="B173" s="8">
        <v>169</v>
      </c>
      <c r="C173" s="7" t="s">
        <v>330</v>
      </c>
      <c r="D173" s="7" t="s">
        <v>330</v>
      </c>
      <c r="E173" s="7" t="s">
        <v>3268</v>
      </c>
      <c r="F173" s="7" t="s">
        <v>19</v>
      </c>
      <c r="G173" s="7" t="s">
        <v>936</v>
      </c>
      <c r="H173" s="7" t="s">
        <v>330</v>
      </c>
      <c r="I173" s="17" t="s">
        <v>48</v>
      </c>
      <c r="J173" s="7" t="s">
        <v>865</v>
      </c>
      <c r="K173" s="11" t="s">
        <v>1249</v>
      </c>
      <c r="L173" s="11" t="s">
        <v>25</v>
      </c>
      <c r="M173" s="7"/>
    </row>
    <row r="174" ht="22.5" spans="1:13">
      <c r="A174" s="17" t="s">
        <v>3271</v>
      </c>
      <c r="B174" s="8">
        <v>170</v>
      </c>
      <c r="C174" s="7" t="s">
        <v>330</v>
      </c>
      <c r="D174" s="7" t="s">
        <v>330</v>
      </c>
      <c r="E174" s="7" t="s">
        <v>3268</v>
      </c>
      <c r="F174" s="7" t="s">
        <v>19</v>
      </c>
      <c r="G174" s="7" t="s">
        <v>1271</v>
      </c>
      <c r="H174" s="7" t="s">
        <v>330</v>
      </c>
      <c r="I174" s="17" t="s">
        <v>48</v>
      </c>
      <c r="J174" s="7" t="s">
        <v>865</v>
      </c>
      <c r="K174" s="11" t="s">
        <v>1249</v>
      </c>
      <c r="L174" s="11" t="s">
        <v>25</v>
      </c>
      <c r="M174" s="7"/>
    </row>
    <row r="175" ht="33.75" spans="1:13">
      <c r="A175" s="17" t="s">
        <v>3272</v>
      </c>
      <c r="B175" s="8">
        <v>171</v>
      </c>
      <c r="C175" s="7" t="s">
        <v>3273</v>
      </c>
      <c r="D175" s="7" t="s">
        <v>3274</v>
      </c>
      <c r="E175" s="7" t="s">
        <v>3275</v>
      </c>
      <c r="F175" s="7" t="s">
        <v>19</v>
      </c>
      <c r="G175" s="7" t="s">
        <v>1405</v>
      </c>
      <c r="H175" s="7" t="s">
        <v>330</v>
      </c>
      <c r="I175" s="17" t="s">
        <v>48</v>
      </c>
      <c r="J175" s="7" t="s">
        <v>865</v>
      </c>
      <c r="K175" s="11" t="s">
        <v>1873</v>
      </c>
      <c r="L175" s="11" t="s">
        <v>25</v>
      </c>
      <c r="M175" s="7"/>
    </row>
    <row r="176" ht="22.5" spans="1:13">
      <c r="A176" s="17" t="s">
        <v>3276</v>
      </c>
      <c r="B176" s="8">
        <v>172</v>
      </c>
      <c r="C176" s="7" t="s">
        <v>330</v>
      </c>
      <c r="D176" s="7" t="s">
        <v>330</v>
      </c>
      <c r="E176" s="7" t="s">
        <v>3275</v>
      </c>
      <c r="F176" s="7" t="s">
        <v>19</v>
      </c>
      <c r="G176" s="7" t="s">
        <v>942</v>
      </c>
      <c r="H176" s="7" t="s">
        <v>330</v>
      </c>
      <c r="I176" s="17" t="s">
        <v>48</v>
      </c>
      <c r="J176" s="7" t="s">
        <v>865</v>
      </c>
      <c r="K176" s="11" t="s">
        <v>1249</v>
      </c>
      <c r="L176" s="11" t="s">
        <v>25</v>
      </c>
      <c r="M176" s="7"/>
    </row>
    <row r="177" ht="22.5" spans="1:13">
      <c r="A177" s="17" t="s">
        <v>3277</v>
      </c>
      <c r="B177" s="8">
        <v>173</v>
      </c>
      <c r="C177" s="7" t="s">
        <v>330</v>
      </c>
      <c r="D177" s="7" t="s">
        <v>330</v>
      </c>
      <c r="E177" s="7" t="s">
        <v>3275</v>
      </c>
      <c r="F177" s="7" t="s">
        <v>19</v>
      </c>
      <c r="G177" s="7" t="s">
        <v>936</v>
      </c>
      <c r="H177" s="7" t="s">
        <v>330</v>
      </c>
      <c r="I177" s="17" t="s">
        <v>48</v>
      </c>
      <c r="J177" s="7" t="s">
        <v>865</v>
      </c>
      <c r="K177" s="11" t="s">
        <v>1249</v>
      </c>
      <c r="L177" s="11" t="s">
        <v>25</v>
      </c>
      <c r="M177" s="7"/>
    </row>
    <row r="178" ht="22.5" spans="1:13">
      <c r="A178" s="17" t="s">
        <v>3278</v>
      </c>
      <c r="B178" s="8">
        <v>174</v>
      </c>
      <c r="C178" s="7" t="s">
        <v>330</v>
      </c>
      <c r="D178" s="7" t="s">
        <v>330</v>
      </c>
      <c r="E178" s="7" t="s">
        <v>3275</v>
      </c>
      <c r="F178" s="7" t="s">
        <v>19</v>
      </c>
      <c r="G178" s="7" t="s">
        <v>2393</v>
      </c>
      <c r="H178" s="7" t="s">
        <v>330</v>
      </c>
      <c r="I178" s="17" t="s">
        <v>48</v>
      </c>
      <c r="J178" s="7" t="s">
        <v>865</v>
      </c>
      <c r="K178" s="11" t="s">
        <v>1249</v>
      </c>
      <c r="L178" s="11" t="s">
        <v>25</v>
      </c>
      <c r="M178" s="7"/>
    </row>
    <row r="179" ht="22.5" spans="1:13">
      <c r="A179" s="17" t="s">
        <v>3279</v>
      </c>
      <c r="B179" s="8">
        <v>175</v>
      </c>
      <c r="C179" s="7" t="s">
        <v>330</v>
      </c>
      <c r="D179" s="7" t="s">
        <v>330</v>
      </c>
      <c r="E179" s="7" t="s">
        <v>3275</v>
      </c>
      <c r="F179" s="7" t="s">
        <v>19</v>
      </c>
      <c r="G179" s="7" t="s">
        <v>907</v>
      </c>
      <c r="H179" s="7" t="s">
        <v>330</v>
      </c>
      <c r="I179" s="17" t="s">
        <v>48</v>
      </c>
      <c r="J179" s="7" t="s">
        <v>865</v>
      </c>
      <c r="K179" s="11" t="s">
        <v>1888</v>
      </c>
      <c r="L179" s="11" t="s">
        <v>25</v>
      </c>
      <c r="M179" s="7"/>
    </row>
    <row r="180" ht="22.5" spans="1:13">
      <c r="A180" s="17" t="s">
        <v>3280</v>
      </c>
      <c r="B180" s="8">
        <v>176</v>
      </c>
      <c r="C180" s="7" t="s">
        <v>330</v>
      </c>
      <c r="D180" s="7" t="s">
        <v>330</v>
      </c>
      <c r="E180" s="7" t="s">
        <v>3275</v>
      </c>
      <c r="F180" s="7" t="s">
        <v>19</v>
      </c>
      <c r="G180" s="7" t="s">
        <v>1416</v>
      </c>
      <c r="H180" s="7" t="s">
        <v>330</v>
      </c>
      <c r="I180" s="17" t="s">
        <v>48</v>
      </c>
      <c r="J180" s="7" t="s">
        <v>865</v>
      </c>
      <c r="K180" s="11" t="s">
        <v>1888</v>
      </c>
      <c r="L180" s="11" t="s">
        <v>25</v>
      </c>
      <c r="M180" s="7"/>
    </row>
    <row r="181" ht="45" spans="1:13">
      <c r="A181" s="17" t="s">
        <v>3281</v>
      </c>
      <c r="B181" s="8">
        <v>177</v>
      </c>
      <c r="C181" s="7" t="s">
        <v>3282</v>
      </c>
      <c r="D181" s="7" t="s">
        <v>3283</v>
      </c>
      <c r="E181" s="7" t="s">
        <v>3268</v>
      </c>
      <c r="F181" s="7" t="s">
        <v>19</v>
      </c>
      <c r="G181" s="7" t="s">
        <v>3284</v>
      </c>
      <c r="H181" s="7" t="s">
        <v>330</v>
      </c>
      <c r="I181" s="17" t="s">
        <v>3285</v>
      </c>
      <c r="J181" s="7" t="s">
        <v>865</v>
      </c>
      <c r="K181" s="11" t="s">
        <v>1873</v>
      </c>
      <c r="L181" s="11" t="s">
        <v>25</v>
      </c>
      <c r="M181" s="7"/>
    </row>
    <row r="182" ht="22.5" spans="1:13">
      <c r="A182" s="17" t="s">
        <v>3286</v>
      </c>
      <c r="B182" s="8">
        <v>178</v>
      </c>
      <c r="C182" s="7" t="s">
        <v>330</v>
      </c>
      <c r="D182" s="7" t="s">
        <v>330</v>
      </c>
      <c r="E182" s="7" t="s">
        <v>3287</v>
      </c>
      <c r="F182" s="7" t="s">
        <v>19</v>
      </c>
      <c r="G182" s="7" t="s">
        <v>936</v>
      </c>
      <c r="H182" s="7" t="s">
        <v>330</v>
      </c>
      <c r="I182" s="17" t="s">
        <v>74</v>
      </c>
      <c r="J182" s="7" t="s">
        <v>865</v>
      </c>
      <c r="K182" s="11" t="s">
        <v>1249</v>
      </c>
      <c r="L182" s="11" t="s">
        <v>25</v>
      </c>
      <c r="M182" s="7"/>
    </row>
    <row r="183" ht="22.5" spans="1:13">
      <c r="A183" s="17" t="s">
        <v>3288</v>
      </c>
      <c r="B183" s="8">
        <v>179</v>
      </c>
      <c r="C183" s="7" t="s">
        <v>330</v>
      </c>
      <c r="D183" s="7" t="s">
        <v>330</v>
      </c>
      <c r="E183" s="7" t="s">
        <v>3287</v>
      </c>
      <c r="F183" s="7" t="s">
        <v>19</v>
      </c>
      <c r="G183" s="7" t="s">
        <v>3289</v>
      </c>
      <c r="H183" s="7" t="s">
        <v>330</v>
      </c>
      <c r="I183" s="17" t="s">
        <v>74</v>
      </c>
      <c r="J183" s="7" t="s">
        <v>865</v>
      </c>
      <c r="K183" s="11" t="s">
        <v>1866</v>
      </c>
      <c r="L183" s="11" t="s">
        <v>25</v>
      </c>
      <c r="M183" s="7"/>
    </row>
    <row r="184" ht="22.5" spans="1:13">
      <c r="A184" s="17" t="s">
        <v>3290</v>
      </c>
      <c r="B184" s="8">
        <v>180</v>
      </c>
      <c r="C184" s="7" t="s">
        <v>330</v>
      </c>
      <c r="D184" s="7" t="s">
        <v>330</v>
      </c>
      <c r="E184" s="7" t="s">
        <v>3254</v>
      </c>
      <c r="F184" s="7" t="s">
        <v>19</v>
      </c>
      <c r="G184" s="7" t="s">
        <v>1276</v>
      </c>
      <c r="H184" s="7" t="s">
        <v>330</v>
      </c>
      <c r="I184" s="17" t="s">
        <v>53</v>
      </c>
      <c r="J184" s="7" t="s">
        <v>865</v>
      </c>
      <c r="K184" s="11" t="s">
        <v>1895</v>
      </c>
      <c r="L184" s="11" t="s">
        <v>25</v>
      </c>
      <c r="M184" s="7"/>
    </row>
    <row r="185" ht="22.5" spans="1:13">
      <c r="A185" s="7" t="s">
        <v>3291</v>
      </c>
      <c r="B185" s="8">
        <v>181</v>
      </c>
      <c r="C185" s="7" t="s">
        <v>330</v>
      </c>
      <c r="D185" s="7" t="s">
        <v>330</v>
      </c>
      <c r="E185" s="7" t="s">
        <v>3292</v>
      </c>
      <c r="F185" s="7" t="s">
        <v>273</v>
      </c>
      <c r="G185" s="7" t="s">
        <v>950</v>
      </c>
      <c r="H185" s="7" t="s">
        <v>330</v>
      </c>
      <c r="I185" s="7" t="s">
        <v>48</v>
      </c>
      <c r="J185" s="7" t="s">
        <v>865</v>
      </c>
      <c r="K185" s="7" t="s">
        <v>950</v>
      </c>
      <c r="L185" s="14" t="s">
        <v>25</v>
      </c>
      <c r="M185" s="15"/>
    </row>
    <row r="186" ht="22.5" spans="1:13">
      <c r="A186" s="7" t="s">
        <v>3293</v>
      </c>
      <c r="B186" s="8">
        <v>182</v>
      </c>
      <c r="C186" s="7" t="s">
        <v>330</v>
      </c>
      <c r="D186" s="7" t="s">
        <v>330</v>
      </c>
      <c r="E186" s="7" t="s">
        <v>3292</v>
      </c>
      <c r="F186" s="7" t="s">
        <v>273</v>
      </c>
      <c r="G186" s="7" t="s">
        <v>882</v>
      </c>
      <c r="H186" s="7" t="s">
        <v>330</v>
      </c>
      <c r="I186" s="7" t="s">
        <v>48</v>
      </c>
      <c r="J186" s="7" t="s">
        <v>865</v>
      </c>
      <c r="K186" s="7" t="s">
        <v>882</v>
      </c>
      <c r="L186" s="14" t="s">
        <v>25</v>
      </c>
      <c r="M186" s="15"/>
    </row>
    <row r="187" ht="22.5" spans="1:13">
      <c r="A187" s="7" t="s">
        <v>3294</v>
      </c>
      <c r="B187" s="8">
        <v>183</v>
      </c>
      <c r="C187" s="7" t="s">
        <v>330</v>
      </c>
      <c r="D187" s="7" t="s">
        <v>330</v>
      </c>
      <c r="E187" s="7" t="s">
        <v>3292</v>
      </c>
      <c r="F187" s="7" t="s">
        <v>273</v>
      </c>
      <c r="G187" s="7" t="s">
        <v>3295</v>
      </c>
      <c r="H187" s="7" t="s">
        <v>330</v>
      </c>
      <c r="I187" s="7" t="s">
        <v>330</v>
      </c>
      <c r="J187" s="7" t="s">
        <v>865</v>
      </c>
      <c r="K187" s="7" t="s">
        <v>869</v>
      </c>
      <c r="L187" s="14" t="s">
        <v>25</v>
      </c>
      <c r="M187" s="15"/>
    </row>
    <row r="188" ht="22.5" spans="1:13">
      <c r="A188" s="7" t="s">
        <v>3296</v>
      </c>
      <c r="B188" s="8">
        <v>184</v>
      </c>
      <c r="C188" s="7" t="s">
        <v>330</v>
      </c>
      <c r="D188" s="7" t="s">
        <v>330</v>
      </c>
      <c r="E188" s="7" t="s">
        <v>3292</v>
      </c>
      <c r="F188" s="7" t="s">
        <v>273</v>
      </c>
      <c r="G188" s="7" t="s">
        <v>963</v>
      </c>
      <c r="H188" s="7" t="s">
        <v>330</v>
      </c>
      <c r="I188" s="7" t="s">
        <v>330</v>
      </c>
      <c r="J188" s="7" t="s">
        <v>865</v>
      </c>
      <c r="K188" s="7" t="s">
        <v>961</v>
      </c>
      <c r="L188" s="14" t="s">
        <v>25</v>
      </c>
      <c r="M188" s="15"/>
    </row>
    <row r="189" ht="33.75" spans="1:13">
      <c r="A189" s="7" t="s">
        <v>3297</v>
      </c>
      <c r="B189" s="8">
        <v>185</v>
      </c>
      <c r="C189" s="7" t="s">
        <v>3298</v>
      </c>
      <c r="D189" s="7" t="s">
        <v>330</v>
      </c>
      <c r="E189" s="7" t="s">
        <v>3299</v>
      </c>
      <c r="F189" s="7" t="s">
        <v>273</v>
      </c>
      <c r="G189" s="7" t="s">
        <v>3300</v>
      </c>
      <c r="H189" s="7" t="s">
        <v>330</v>
      </c>
      <c r="I189" s="7" t="s">
        <v>330</v>
      </c>
      <c r="J189" s="7" t="s">
        <v>865</v>
      </c>
      <c r="K189" s="7" t="s">
        <v>900</v>
      </c>
      <c r="L189" s="14" t="s">
        <v>25</v>
      </c>
      <c r="M189" s="15"/>
    </row>
    <row r="190" ht="22.5" spans="1:13">
      <c r="A190" s="7" t="s">
        <v>3301</v>
      </c>
      <c r="B190" s="8">
        <v>186</v>
      </c>
      <c r="C190" s="7" t="s">
        <v>330</v>
      </c>
      <c r="D190" s="7" t="s">
        <v>2140</v>
      </c>
      <c r="E190" s="7" t="s">
        <v>3302</v>
      </c>
      <c r="F190" s="7" t="s">
        <v>273</v>
      </c>
      <c r="G190" s="7" t="s">
        <v>869</v>
      </c>
      <c r="H190" s="7" t="s">
        <v>330</v>
      </c>
      <c r="I190" s="7" t="s">
        <v>330</v>
      </c>
      <c r="J190" s="7" t="s">
        <v>865</v>
      </c>
      <c r="K190" s="7" t="s">
        <v>869</v>
      </c>
      <c r="L190" s="14" t="s">
        <v>25</v>
      </c>
      <c r="M190" s="15"/>
    </row>
    <row r="191" ht="33.75" spans="1:13">
      <c r="A191" s="7" t="s">
        <v>3303</v>
      </c>
      <c r="B191" s="8">
        <v>187</v>
      </c>
      <c r="C191" s="7" t="s">
        <v>3298</v>
      </c>
      <c r="D191" s="7" t="s">
        <v>330</v>
      </c>
      <c r="E191" s="7" t="s">
        <v>3299</v>
      </c>
      <c r="F191" s="7" t="s">
        <v>273</v>
      </c>
      <c r="G191" s="7" t="s">
        <v>882</v>
      </c>
      <c r="H191" s="7" t="s">
        <v>330</v>
      </c>
      <c r="I191" s="7" t="s">
        <v>330</v>
      </c>
      <c r="J191" s="7" t="s">
        <v>865</v>
      </c>
      <c r="K191" s="7" t="s">
        <v>882</v>
      </c>
      <c r="L191" s="14" t="s">
        <v>25</v>
      </c>
      <c r="M191" s="15"/>
    </row>
    <row r="192" ht="33.75" spans="1:13">
      <c r="A192" s="7" t="s">
        <v>3304</v>
      </c>
      <c r="B192" s="8">
        <v>188</v>
      </c>
      <c r="C192" s="7" t="s">
        <v>3298</v>
      </c>
      <c r="D192" s="7" t="s">
        <v>330</v>
      </c>
      <c r="E192" s="7" t="s">
        <v>3299</v>
      </c>
      <c r="F192" s="7" t="s">
        <v>273</v>
      </c>
      <c r="G192" s="7" t="s">
        <v>936</v>
      </c>
      <c r="H192" s="7" t="s">
        <v>330</v>
      </c>
      <c r="I192" s="7" t="s">
        <v>330</v>
      </c>
      <c r="J192" s="7" t="s">
        <v>865</v>
      </c>
      <c r="K192" s="7" t="s">
        <v>936</v>
      </c>
      <c r="L192" s="14" t="s">
        <v>25</v>
      </c>
      <c r="M192" s="15"/>
    </row>
    <row r="193" ht="33.75" spans="1:13">
      <c r="A193" s="7" t="s">
        <v>3305</v>
      </c>
      <c r="B193" s="8">
        <v>189</v>
      </c>
      <c r="C193" s="7" t="s">
        <v>3298</v>
      </c>
      <c r="D193" s="7" t="s">
        <v>330</v>
      </c>
      <c r="E193" s="7" t="s">
        <v>3299</v>
      </c>
      <c r="F193" s="7" t="s">
        <v>273</v>
      </c>
      <c r="G193" s="7" t="s">
        <v>873</v>
      </c>
      <c r="H193" s="7" t="s">
        <v>330</v>
      </c>
      <c r="I193" s="7" t="s">
        <v>330</v>
      </c>
      <c r="J193" s="7" t="s">
        <v>865</v>
      </c>
      <c r="K193" s="7" t="s">
        <v>873</v>
      </c>
      <c r="L193" s="14" t="s">
        <v>25</v>
      </c>
      <c r="M193" s="15"/>
    </row>
    <row r="194" ht="22.5" spans="1:13">
      <c r="A194" s="7" t="s">
        <v>3306</v>
      </c>
      <c r="B194" s="8">
        <v>190</v>
      </c>
      <c r="C194" s="7" t="s">
        <v>330</v>
      </c>
      <c r="D194" s="7" t="s">
        <v>3307</v>
      </c>
      <c r="E194" s="7" t="s">
        <v>3308</v>
      </c>
      <c r="F194" s="7" t="s">
        <v>273</v>
      </c>
      <c r="G194" s="7" t="s">
        <v>960</v>
      </c>
      <c r="H194" s="7" t="s">
        <v>330</v>
      </c>
      <c r="I194" s="7" t="s">
        <v>330</v>
      </c>
      <c r="J194" s="7" t="s">
        <v>865</v>
      </c>
      <c r="K194" s="7" t="s">
        <v>961</v>
      </c>
      <c r="L194" s="14" t="s">
        <v>25</v>
      </c>
      <c r="M194" s="15"/>
    </row>
    <row r="195" ht="22.5" spans="1:13">
      <c r="A195" s="7" t="s">
        <v>3309</v>
      </c>
      <c r="B195" s="8">
        <v>191</v>
      </c>
      <c r="C195" s="7" t="s">
        <v>330</v>
      </c>
      <c r="D195" s="7" t="s">
        <v>2140</v>
      </c>
      <c r="E195" s="7" t="s">
        <v>3308</v>
      </c>
      <c r="F195" s="7" t="s">
        <v>273</v>
      </c>
      <c r="G195" s="7" t="s">
        <v>882</v>
      </c>
      <c r="H195" s="7" t="s">
        <v>330</v>
      </c>
      <c r="I195" s="7" t="s">
        <v>330</v>
      </c>
      <c r="J195" s="7" t="s">
        <v>865</v>
      </c>
      <c r="K195" s="7" t="s">
        <v>882</v>
      </c>
      <c r="L195" s="14" t="s">
        <v>25</v>
      </c>
      <c r="M195" s="15"/>
    </row>
    <row r="196" ht="56.25" spans="1:13">
      <c r="A196" s="7" t="s">
        <v>3310</v>
      </c>
      <c r="B196" s="8">
        <v>192</v>
      </c>
      <c r="C196" s="7" t="s">
        <v>3311</v>
      </c>
      <c r="D196" s="7" t="s">
        <v>3312</v>
      </c>
      <c r="E196" s="7" t="s">
        <v>3311</v>
      </c>
      <c r="F196" s="7" t="s">
        <v>273</v>
      </c>
      <c r="G196" s="7" t="s">
        <v>1169</v>
      </c>
      <c r="H196" s="9" t="s">
        <v>330</v>
      </c>
      <c r="I196" s="16" t="s">
        <v>22</v>
      </c>
      <c r="J196" s="7" t="s">
        <v>2849</v>
      </c>
      <c r="K196" s="7" t="s">
        <v>2858</v>
      </c>
      <c r="L196" s="14" t="s">
        <v>25</v>
      </c>
      <c r="M196" s="15"/>
    </row>
    <row r="197" ht="56.25" spans="1:13">
      <c r="A197" s="7" t="s">
        <v>3313</v>
      </c>
      <c r="B197" s="8">
        <v>193</v>
      </c>
      <c r="C197" s="7" t="s">
        <v>3311</v>
      </c>
      <c r="D197" s="7" t="s">
        <v>3312</v>
      </c>
      <c r="E197" s="7" t="s">
        <v>3311</v>
      </c>
      <c r="F197" s="7" t="s">
        <v>273</v>
      </c>
      <c r="G197" s="7" t="s">
        <v>2892</v>
      </c>
      <c r="H197" s="9" t="s">
        <v>330</v>
      </c>
      <c r="I197" s="16" t="s">
        <v>22</v>
      </c>
      <c r="J197" s="7" t="s">
        <v>2849</v>
      </c>
      <c r="K197" s="7" t="s">
        <v>2863</v>
      </c>
      <c r="L197" s="14" t="s">
        <v>25</v>
      </c>
      <c r="M197" s="15"/>
    </row>
    <row r="198" ht="45" spans="1:13">
      <c r="A198" s="7" t="s">
        <v>3314</v>
      </c>
      <c r="B198" s="8">
        <v>194</v>
      </c>
      <c r="C198" s="7" t="s">
        <v>3315</v>
      </c>
      <c r="D198" s="7" t="s">
        <v>3316</v>
      </c>
      <c r="E198" s="7" t="s">
        <v>3315</v>
      </c>
      <c r="F198" s="7" t="s">
        <v>273</v>
      </c>
      <c r="G198" s="7" t="s">
        <v>3317</v>
      </c>
      <c r="H198" s="9" t="s">
        <v>330</v>
      </c>
      <c r="I198" s="16" t="s">
        <v>45</v>
      </c>
      <c r="J198" s="7" t="s">
        <v>2849</v>
      </c>
      <c r="K198" s="7" t="s">
        <v>2961</v>
      </c>
      <c r="L198" s="14" t="s">
        <v>25</v>
      </c>
      <c r="M198" s="15"/>
    </row>
    <row r="199" ht="45" spans="1:13">
      <c r="A199" s="7" t="s">
        <v>3318</v>
      </c>
      <c r="B199" s="8">
        <v>195</v>
      </c>
      <c r="C199" s="7" t="s">
        <v>3315</v>
      </c>
      <c r="D199" s="7" t="s">
        <v>3316</v>
      </c>
      <c r="E199" s="7" t="s">
        <v>3315</v>
      </c>
      <c r="F199" s="7" t="s">
        <v>273</v>
      </c>
      <c r="G199" s="7" t="s">
        <v>2855</v>
      </c>
      <c r="H199" s="9" t="s">
        <v>330</v>
      </c>
      <c r="I199" s="16" t="s">
        <v>45</v>
      </c>
      <c r="J199" s="7" t="s">
        <v>2849</v>
      </c>
      <c r="K199" s="7" t="s">
        <v>2850</v>
      </c>
      <c r="L199" s="14" t="s">
        <v>25</v>
      </c>
      <c r="M199" s="15"/>
    </row>
    <row r="200" ht="56.25" spans="1:13">
      <c r="A200" s="7" t="s">
        <v>3319</v>
      </c>
      <c r="B200" s="8">
        <v>196</v>
      </c>
      <c r="C200" s="7" t="s">
        <v>3320</v>
      </c>
      <c r="D200" s="7" t="s">
        <v>3321</v>
      </c>
      <c r="E200" s="7" t="s">
        <v>3320</v>
      </c>
      <c r="F200" s="7" t="s">
        <v>273</v>
      </c>
      <c r="G200" s="7" t="s">
        <v>3322</v>
      </c>
      <c r="H200" s="9" t="s">
        <v>330</v>
      </c>
      <c r="I200" s="16" t="s">
        <v>45</v>
      </c>
      <c r="J200" s="7" t="s">
        <v>2849</v>
      </c>
      <c r="K200" s="7" t="s">
        <v>2858</v>
      </c>
      <c r="L200" s="14" t="s">
        <v>25</v>
      </c>
      <c r="M200" s="15"/>
    </row>
    <row r="201" ht="56.25" spans="1:13">
      <c r="A201" s="7" t="s">
        <v>3323</v>
      </c>
      <c r="B201" s="8">
        <v>197</v>
      </c>
      <c r="C201" s="7" t="s">
        <v>3320</v>
      </c>
      <c r="D201" s="7" t="s">
        <v>3321</v>
      </c>
      <c r="E201" s="7" t="s">
        <v>3320</v>
      </c>
      <c r="F201" s="7" t="s">
        <v>273</v>
      </c>
      <c r="G201" s="7" t="s">
        <v>2855</v>
      </c>
      <c r="H201" s="9" t="s">
        <v>330</v>
      </c>
      <c r="I201" s="16" t="s">
        <v>45</v>
      </c>
      <c r="J201" s="7" t="s">
        <v>2849</v>
      </c>
      <c r="K201" s="7" t="s">
        <v>2850</v>
      </c>
      <c r="L201" s="14" t="s">
        <v>25</v>
      </c>
      <c r="M201" s="15"/>
    </row>
    <row r="202" ht="45" spans="1:13">
      <c r="A202" s="7" t="s">
        <v>3324</v>
      </c>
      <c r="B202" s="8">
        <v>198</v>
      </c>
      <c r="C202" s="7" t="s">
        <v>3325</v>
      </c>
      <c r="D202" s="7" t="s">
        <v>3326</v>
      </c>
      <c r="E202" s="7" t="s">
        <v>3325</v>
      </c>
      <c r="F202" s="7" t="s">
        <v>273</v>
      </c>
      <c r="G202" s="7" t="s">
        <v>3327</v>
      </c>
      <c r="H202" s="9" t="s">
        <v>330</v>
      </c>
      <c r="I202" s="16" t="s">
        <v>45</v>
      </c>
      <c r="J202" s="7" t="s">
        <v>2849</v>
      </c>
      <c r="K202" s="7" t="s">
        <v>2863</v>
      </c>
      <c r="L202" s="14" t="s">
        <v>25</v>
      </c>
      <c r="M202" s="15"/>
    </row>
    <row r="203" ht="45" spans="1:13">
      <c r="A203" s="7" t="s">
        <v>3328</v>
      </c>
      <c r="B203" s="8">
        <v>199</v>
      </c>
      <c r="C203" s="7" t="s">
        <v>3329</v>
      </c>
      <c r="D203" s="7" t="s">
        <v>3330</v>
      </c>
      <c r="E203" s="7" t="s">
        <v>3325</v>
      </c>
      <c r="F203" s="7" t="s">
        <v>273</v>
      </c>
      <c r="G203" s="7" t="s">
        <v>3331</v>
      </c>
      <c r="H203" s="9" t="s">
        <v>330</v>
      </c>
      <c r="I203" s="16" t="s">
        <v>74</v>
      </c>
      <c r="J203" s="7" t="s">
        <v>2849</v>
      </c>
      <c r="K203" s="7" t="s">
        <v>2871</v>
      </c>
      <c r="L203" s="14" t="s">
        <v>25</v>
      </c>
      <c r="M203" s="15"/>
    </row>
    <row r="204" ht="33.75" spans="1:13">
      <c r="A204" s="7" t="s">
        <v>3332</v>
      </c>
      <c r="B204" s="8">
        <v>200</v>
      </c>
      <c r="C204" s="7" t="s">
        <v>3333</v>
      </c>
      <c r="D204" s="7" t="s">
        <v>330</v>
      </c>
      <c r="E204" s="7" t="s">
        <v>3311</v>
      </c>
      <c r="F204" s="7" t="s">
        <v>273</v>
      </c>
      <c r="G204" s="7" t="s">
        <v>52</v>
      </c>
      <c r="H204" s="9" t="s">
        <v>330</v>
      </c>
      <c r="I204" s="16" t="s">
        <v>330</v>
      </c>
      <c r="J204" s="7" t="s">
        <v>54</v>
      </c>
      <c r="K204" s="7" t="s">
        <v>1659</v>
      </c>
      <c r="L204" s="14" t="s">
        <v>25</v>
      </c>
      <c r="M204" s="15"/>
    </row>
    <row r="205" ht="22.5" spans="1:13">
      <c r="A205" s="7" t="s">
        <v>3334</v>
      </c>
      <c r="B205" s="8">
        <v>201</v>
      </c>
      <c r="C205" s="7" t="s">
        <v>3335</v>
      </c>
      <c r="D205" s="7" t="s">
        <v>330</v>
      </c>
      <c r="E205" s="7" t="s">
        <v>3336</v>
      </c>
      <c r="F205" s="7" t="s">
        <v>273</v>
      </c>
      <c r="G205" s="7" t="s">
        <v>116</v>
      </c>
      <c r="H205" s="9" t="s">
        <v>330</v>
      </c>
      <c r="I205" s="16" t="s">
        <v>330</v>
      </c>
      <c r="J205" s="7" t="s">
        <v>54</v>
      </c>
      <c r="K205" s="7" t="s">
        <v>1659</v>
      </c>
      <c r="L205" s="14" t="s">
        <v>25</v>
      </c>
      <c r="M205" s="15"/>
    </row>
    <row r="206" ht="22.5" spans="1:13">
      <c r="A206" s="7" t="s">
        <v>3337</v>
      </c>
      <c r="B206" s="8">
        <v>202</v>
      </c>
      <c r="C206" s="7" t="s">
        <v>2140</v>
      </c>
      <c r="D206" s="7" t="s">
        <v>330</v>
      </c>
      <c r="E206" s="7" t="s">
        <v>3336</v>
      </c>
      <c r="F206" s="7" t="s">
        <v>273</v>
      </c>
      <c r="G206" s="7" t="s">
        <v>2326</v>
      </c>
      <c r="H206" s="9" t="s">
        <v>330</v>
      </c>
      <c r="I206" s="16" t="s">
        <v>330</v>
      </c>
      <c r="J206" s="7" t="s">
        <v>990</v>
      </c>
      <c r="K206" s="7" t="s">
        <v>991</v>
      </c>
      <c r="L206" s="14" t="s">
        <v>25</v>
      </c>
      <c r="M206" s="15"/>
    </row>
    <row r="207" ht="78.75" spans="1:13">
      <c r="A207" s="7" t="s">
        <v>3338</v>
      </c>
      <c r="B207" s="8">
        <v>203</v>
      </c>
      <c r="C207" s="7" t="s">
        <v>3339</v>
      </c>
      <c r="D207" s="7" t="s">
        <v>3340</v>
      </c>
      <c r="E207" s="7" t="s">
        <v>3339</v>
      </c>
      <c r="F207" s="7" t="s">
        <v>273</v>
      </c>
      <c r="G207" s="7" t="s">
        <v>3152</v>
      </c>
      <c r="H207" s="9" t="s">
        <v>330</v>
      </c>
      <c r="I207" s="16" t="s">
        <v>182</v>
      </c>
      <c r="J207" s="7" t="s">
        <v>2849</v>
      </c>
      <c r="K207" s="7" t="s">
        <v>2897</v>
      </c>
      <c r="L207" s="14" t="s">
        <v>25</v>
      </c>
      <c r="M207" s="15"/>
    </row>
    <row r="208" ht="56.25" spans="1:13">
      <c r="A208" s="7" t="s">
        <v>3341</v>
      </c>
      <c r="B208" s="8">
        <v>204</v>
      </c>
      <c r="C208" s="7" t="s">
        <v>3342</v>
      </c>
      <c r="D208" s="7" t="s">
        <v>3343</v>
      </c>
      <c r="E208" s="7" t="s">
        <v>3342</v>
      </c>
      <c r="F208" s="7" t="s">
        <v>273</v>
      </c>
      <c r="G208" s="7" t="s">
        <v>2855</v>
      </c>
      <c r="H208" s="9" t="s">
        <v>330</v>
      </c>
      <c r="I208" s="16" t="s">
        <v>182</v>
      </c>
      <c r="J208" s="7" t="s">
        <v>2849</v>
      </c>
      <c r="K208" s="7" t="s">
        <v>2850</v>
      </c>
      <c r="L208" s="14" t="s">
        <v>25</v>
      </c>
      <c r="M208" s="15"/>
    </row>
    <row r="209" ht="56.25" spans="1:13">
      <c r="A209" s="7" t="s">
        <v>3344</v>
      </c>
      <c r="B209" s="8">
        <v>205</v>
      </c>
      <c r="C209" s="7" t="s">
        <v>3345</v>
      </c>
      <c r="D209" s="7" t="s">
        <v>3346</v>
      </c>
      <c r="E209" s="7" t="s">
        <v>3345</v>
      </c>
      <c r="F209" s="7" t="s">
        <v>273</v>
      </c>
      <c r="G209" s="7" t="s">
        <v>3347</v>
      </c>
      <c r="H209" s="9" t="s">
        <v>330</v>
      </c>
      <c r="I209" s="16" t="s">
        <v>182</v>
      </c>
      <c r="J209" s="7" t="s">
        <v>2849</v>
      </c>
      <c r="K209" s="7" t="s">
        <v>2858</v>
      </c>
      <c r="L209" s="14" t="s">
        <v>25</v>
      </c>
      <c r="M209" s="15"/>
    </row>
    <row r="210" ht="33.75" spans="1:13">
      <c r="A210" s="7" t="s">
        <v>3348</v>
      </c>
      <c r="B210" s="8">
        <v>206</v>
      </c>
      <c r="C210" s="7" t="s">
        <v>3349</v>
      </c>
      <c r="D210" s="7" t="s">
        <v>1929</v>
      </c>
      <c r="E210" s="7" t="s">
        <v>3339</v>
      </c>
      <c r="F210" s="7" t="s">
        <v>273</v>
      </c>
      <c r="G210" s="7" t="s">
        <v>247</v>
      </c>
      <c r="H210" s="9" t="s">
        <v>3350</v>
      </c>
      <c r="I210" s="16" t="s">
        <v>3351</v>
      </c>
      <c r="J210" s="7" t="s">
        <v>54</v>
      </c>
      <c r="K210" s="7" t="s">
        <v>1000</v>
      </c>
      <c r="L210" s="14" t="s">
        <v>25</v>
      </c>
      <c r="M210" s="15"/>
    </row>
    <row r="211" ht="33.75" spans="1:13">
      <c r="A211" s="7" t="s">
        <v>3352</v>
      </c>
      <c r="B211" s="8">
        <v>207</v>
      </c>
      <c r="C211" s="7" t="s">
        <v>3353</v>
      </c>
      <c r="D211" s="7" t="s">
        <v>330</v>
      </c>
      <c r="E211" s="7" t="s">
        <v>3354</v>
      </c>
      <c r="F211" s="7" t="s">
        <v>273</v>
      </c>
      <c r="G211" s="7" t="s">
        <v>1107</v>
      </c>
      <c r="H211" s="9" t="s">
        <v>330</v>
      </c>
      <c r="I211" s="16" t="s">
        <v>330</v>
      </c>
      <c r="J211" s="7" t="s">
        <v>990</v>
      </c>
      <c r="K211" s="7" t="s">
        <v>991</v>
      </c>
      <c r="L211" s="14" t="s">
        <v>25</v>
      </c>
      <c r="M211" s="15"/>
    </row>
    <row r="212" ht="22.5" spans="1:13">
      <c r="A212" s="7" t="s">
        <v>3355</v>
      </c>
      <c r="B212" s="8">
        <v>208</v>
      </c>
      <c r="C212" s="7" t="s">
        <v>3356</v>
      </c>
      <c r="D212" s="7" t="s">
        <v>330</v>
      </c>
      <c r="E212" s="7" t="s">
        <v>3339</v>
      </c>
      <c r="F212" s="7" t="s">
        <v>273</v>
      </c>
      <c r="G212" s="7" t="s">
        <v>1107</v>
      </c>
      <c r="H212" s="9" t="s">
        <v>330</v>
      </c>
      <c r="I212" s="16" t="s">
        <v>330</v>
      </c>
      <c r="J212" s="7" t="s">
        <v>990</v>
      </c>
      <c r="K212" s="7" t="s">
        <v>991</v>
      </c>
      <c r="L212" s="14" t="s">
        <v>25</v>
      </c>
      <c r="M212" s="15"/>
    </row>
    <row r="213" ht="22.5" spans="1:13">
      <c r="A213" s="7" t="s">
        <v>3357</v>
      </c>
      <c r="B213" s="8">
        <v>209</v>
      </c>
      <c r="C213" s="7" t="s">
        <v>3358</v>
      </c>
      <c r="D213" s="7" t="s">
        <v>330</v>
      </c>
      <c r="E213" s="7" t="s">
        <v>3308</v>
      </c>
      <c r="F213" s="7" t="s">
        <v>273</v>
      </c>
      <c r="G213" s="7" t="s">
        <v>1264</v>
      </c>
      <c r="H213" s="7" t="s">
        <v>330</v>
      </c>
      <c r="I213" s="7" t="s">
        <v>330</v>
      </c>
      <c r="J213" s="7" t="s">
        <v>865</v>
      </c>
      <c r="K213" s="7" t="s">
        <v>1730</v>
      </c>
      <c r="L213" s="14" t="s">
        <v>25</v>
      </c>
      <c r="M213" s="15"/>
    </row>
    <row r="214" ht="33.75" spans="1:13">
      <c r="A214" s="11" t="s">
        <v>3359</v>
      </c>
      <c r="B214" s="8">
        <v>210</v>
      </c>
      <c r="C214" s="11" t="s">
        <v>3360</v>
      </c>
      <c r="D214" s="11" t="s">
        <v>3361</v>
      </c>
      <c r="E214" s="11" t="s">
        <v>3362</v>
      </c>
      <c r="F214" s="8" t="s">
        <v>591</v>
      </c>
      <c r="G214" s="11" t="s">
        <v>52</v>
      </c>
      <c r="H214" s="11" t="s">
        <v>1092</v>
      </c>
      <c r="I214" s="11" t="s">
        <v>53</v>
      </c>
      <c r="J214" s="11" t="s">
        <v>54</v>
      </c>
      <c r="K214" s="11" t="str">
        <f>VLOOKUP(A189:A272,'[1]抽样单信息列表 (2)'!$C$3:$AD$204,28,FALSE)</f>
        <v>豆干、豆腐、豆皮等</v>
      </c>
      <c r="L214" s="14" t="s">
        <v>25</v>
      </c>
      <c r="M214" s="15"/>
    </row>
    <row r="215" ht="56.25" spans="1:13">
      <c r="A215" s="11" t="s">
        <v>3363</v>
      </c>
      <c r="B215" s="8">
        <v>211</v>
      </c>
      <c r="C215" s="11" t="s">
        <v>3364</v>
      </c>
      <c r="D215" s="11" t="s">
        <v>3365</v>
      </c>
      <c r="E215" s="11" t="s">
        <v>3364</v>
      </c>
      <c r="F215" s="8" t="s">
        <v>591</v>
      </c>
      <c r="G215" s="11" t="s">
        <v>3366</v>
      </c>
      <c r="H215" s="11" t="s">
        <v>1092</v>
      </c>
      <c r="I215" s="11" t="s">
        <v>182</v>
      </c>
      <c r="J215" s="11" t="s">
        <v>2849</v>
      </c>
      <c r="K215" s="11" t="str">
        <f>VLOOKUP(A215:A272,'[1]抽样单信息列表 (2)'!$C$3:$AD$204,28,FALSE)</f>
        <v>花生及其制品（自制）</v>
      </c>
      <c r="L215" s="14" t="s">
        <v>25</v>
      </c>
      <c r="M215" s="15"/>
    </row>
    <row r="216" ht="33.75" spans="1:13">
      <c r="A216" s="11" t="s">
        <v>3367</v>
      </c>
      <c r="B216" s="8">
        <v>212</v>
      </c>
      <c r="C216" s="11" t="s">
        <v>3368</v>
      </c>
      <c r="D216" s="11" t="s">
        <v>3369</v>
      </c>
      <c r="E216" s="11" t="s">
        <v>3370</v>
      </c>
      <c r="F216" s="8" t="s">
        <v>591</v>
      </c>
      <c r="G216" s="11" t="s">
        <v>1276</v>
      </c>
      <c r="H216" s="11" t="s">
        <v>1092</v>
      </c>
      <c r="I216" s="11" t="s">
        <v>297</v>
      </c>
      <c r="J216" s="11" t="s">
        <v>865</v>
      </c>
      <c r="K216" s="11" t="str">
        <f>VLOOKUP(A216:A272,'[1]抽样单信息列表 (2)'!$C$3:$AD$204,28,FALSE)</f>
        <v>鸡蛋</v>
      </c>
      <c r="L216" s="14" t="s">
        <v>25</v>
      </c>
      <c r="M216" s="15"/>
    </row>
    <row r="217" ht="45" spans="1:13">
      <c r="A217" s="11" t="s">
        <v>3371</v>
      </c>
      <c r="B217" s="8">
        <v>213</v>
      </c>
      <c r="C217" s="11" t="s">
        <v>3372</v>
      </c>
      <c r="D217" s="11" t="s">
        <v>3373</v>
      </c>
      <c r="E217" s="11" t="s">
        <v>3374</v>
      </c>
      <c r="F217" s="8" t="s">
        <v>591</v>
      </c>
      <c r="G217" s="11" t="s">
        <v>3375</v>
      </c>
      <c r="H217" s="11" t="s">
        <v>1092</v>
      </c>
      <c r="I217" s="11" t="s">
        <v>48</v>
      </c>
      <c r="J217" s="11" t="s">
        <v>865</v>
      </c>
      <c r="K217" s="11" t="str">
        <f>VLOOKUP(A217:A381,'[1]抽样单信息列表 (2)'!$C$3:$AD$204,28,FALSE)</f>
        <v>鸡肉</v>
      </c>
      <c r="L217" s="14" t="s">
        <v>25</v>
      </c>
      <c r="M217" s="15"/>
    </row>
    <row r="218" ht="33.75" spans="1:13">
      <c r="A218" s="11" t="s">
        <v>3376</v>
      </c>
      <c r="B218" s="8">
        <v>214</v>
      </c>
      <c r="C218" s="11" t="s">
        <v>3377</v>
      </c>
      <c r="D218" s="11" t="s">
        <v>3378</v>
      </c>
      <c r="E218" s="11" t="s">
        <v>3379</v>
      </c>
      <c r="F218" s="8" t="s">
        <v>591</v>
      </c>
      <c r="G218" s="11" t="s">
        <v>2714</v>
      </c>
      <c r="H218" s="11" t="s">
        <v>1092</v>
      </c>
      <c r="I218" s="11" t="s">
        <v>140</v>
      </c>
      <c r="J218" s="11" t="s">
        <v>865</v>
      </c>
      <c r="K218" s="11" t="str">
        <f>VLOOKUP(A218:A382,'[1]抽样单信息列表 (2)'!$C$3:$AD$204,28,FALSE)</f>
        <v>结球甘蓝</v>
      </c>
      <c r="L218" s="14" t="s">
        <v>25</v>
      </c>
      <c r="M218" s="15"/>
    </row>
    <row r="219" ht="22.5" spans="1:13">
      <c r="A219" s="11" t="s">
        <v>3380</v>
      </c>
      <c r="B219" s="8">
        <v>215</v>
      </c>
      <c r="C219" s="11" t="s">
        <v>3381</v>
      </c>
      <c r="D219" s="11" t="s">
        <v>3382</v>
      </c>
      <c r="E219" s="11" t="s">
        <v>3383</v>
      </c>
      <c r="F219" s="8" t="s">
        <v>591</v>
      </c>
      <c r="G219" s="11" t="s">
        <v>1276</v>
      </c>
      <c r="H219" s="11" t="s">
        <v>1092</v>
      </c>
      <c r="I219" s="11" t="s">
        <v>74</v>
      </c>
      <c r="J219" s="11" t="s">
        <v>865</v>
      </c>
      <c r="K219" s="11" t="str">
        <f>VLOOKUP(A219:A383,'[1]抽样单信息列表 (2)'!$C$3:$AD$204,28,FALSE)</f>
        <v>鸡蛋</v>
      </c>
      <c r="L219" s="14" t="s">
        <v>25</v>
      </c>
      <c r="M219" s="15"/>
    </row>
    <row r="220" ht="45" spans="1:13">
      <c r="A220" s="11" t="s">
        <v>3384</v>
      </c>
      <c r="B220" s="8">
        <v>216</v>
      </c>
      <c r="C220" s="11" t="s">
        <v>3385</v>
      </c>
      <c r="D220" s="11" t="s">
        <v>3386</v>
      </c>
      <c r="E220" s="11" t="s">
        <v>3387</v>
      </c>
      <c r="F220" s="8" t="s">
        <v>591</v>
      </c>
      <c r="G220" s="11" t="s">
        <v>3388</v>
      </c>
      <c r="H220" s="11" t="s">
        <v>1092</v>
      </c>
      <c r="I220" s="11" t="s">
        <v>1504</v>
      </c>
      <c r="J220" s="11" t="s">
        <v>865</v>
      </c>
      <c r="K220" s="11" t="str">
        <f>VLOOKUP(A220:A384,'[1]抽样单信息列表 (2)'!$C$3:$AD$204,28,FALSE)</f>
        <v>猪肉</v>
      </c>
      <c r="L220" s="14" t="s">
        <v>25</v>
      </c>
      <c r="M220" s="15"/>
    </row>
    <row r="221" ht="33.75" spans="1:13">
      <c r="A221" s="11" t="s">
        <v>3389</v>
      </c>
      <c r="B221" s="8">
        <v>217</v>
      </c>
      <c r="C221" s="11" t="s">
        <v>3390</v>
      </c>
      <c r="D221" s="11" t="s">
        <v>3391</v>
      </c>
      <c r="E221" s="11" t="s">
        <v>3387</v>
      </c>
      <c r="F221" s="8" t="s">
        <v>591</v>
      </c>
      <c r="G221" s="11" t="s">
        <v>3269</v>
      </c>
      <c r="H221" s="11" t="s">
        <v>1092</v>
      </c>
      <c r="I221" s="11" t="s">
        <v>297</v>
      </c>
      <c r="J221" s="11" t="s">
        <v>865</v>
      </c>
      <c r="K221" s="11" t="str">
        <f>VLOOKUP(A221:A385,'[1]抽样单信息列表 (2)'!$C$3:$AD$204,28,FALSE)</f>
        <v>猪肉</v>
      </c>
      <c r="L221" s="14" t="s">
        <v>25</v>
      </c>
      <c r="M221" s="15"/>
    </row>
    <row r="222" ht="33.75" spans="1:13">
      <c r="A222" s="11" t="s">
        <v>3392</v>
      </c>
      <c r="B222" s="8">
        <v>218</v>
      </c>
      <c r="C222" s="11" t="s">
        <v>3393</v>
      </c>
      <c r="D222" s="11" t="s">
        <v>2354</v>
      </c>
      <c r="E222" s="11" t="s">
        <v>3387</v>
      </c>
      <c r="F222" s="8" t="s">
        <v>591</v>
      </c>
      <c r="G222" s="11" t="s">
        <v>864</v>
      </c>
      <c r="H222" s="11" t="s">
        <v>1092</v>
      </c>
      <c r="I222" s="11" t="s">
        <v>74</v>
      </c>
      <c r="J222" s="11" t="s">
        <v>865</v>
      </c>
      <c r="K222" s="11" t="str">
        <f>VLOOKUP(A222:A386,'[1]抽样单信息列表 (2)'!$C$3:$AD$204,28,FALSE)</f>
        <v>姜</v>
      </c>
      <c r="L222" s="14" t="s">
        <v>25</v>
      </c>
      <c r="M222" s="15"/>
    </row>
    <row r="223" ht="22.5" spans="1:13">
      <c r="A223" s="11" t="s">
        <v>3394</v>
      </c>
      <c r="B223" s="8">
        <v>219</v>
      </c>
      <c r="C223" s="11" t="s">
        <v>3395</v>
      </c>
      <c r="D223" s="11" t="s">
        <v>3396</v>
      </c>
      <c r="E223" s="11" t="s">
        <v>3397</v>
      </c>
      <c r="F223" s="8" t="s">
        <v>591</v>
      </c>
      <c r="G223" s="11" t="s">
        <v>1276</v>
      </c>
      <c r="H223" s="11" t="s">
        <v>1092</v>
      </c>
      <c r="I223" s="11" t="s">
        <v>140</v>
      </c>
      <c r="J223" s="11" t="s">
        <v>865</v>
      </c>
      <c r="K223" s="11" t="str">
        <f>VLOOKUP(A223:A387,'[1]抽样单信息列表 (2)'!$C$3:$AD$204,28,FALSE)</f>
        <v>鸡蛋</v>
      </c>
      <c r="L223" s="14" t="s">
        <v>25</v>
      </c>
      <c r="M223" s="15"/>
    </row>
    <row r="224" ht="33.75" spans="1:13">
      <c r="A224" s="11" t="s">
        <v>3398</v>
      </c>
      <c r="B224" s="8">
        <v>220</v>
      </c>
      <c r="C224" s="11" t="s">
        <v>3399</v>
      </c>
      <c r="D224" s="11" t="s">
        <v>3400</v>
      </c>
      <c r="E224" s="11" t="s">
        <v>3397</v>
      </c>
      <c r="F224" s="8" t="s">
        <v>591</v>
      </c>
      <c r="G224" s="11" t="s">
        <v>2714</v>
      </c>
      <c r="H224" s="11" t="s">
        <v>1092</v>
      </c>
      <c r="I224" s="11" t="s">
        <v>48</v>
      </c>
      <c r="J224" s="11" t="s">
        <v>865</v>
      </c>
      <c r="K224" s="11" t="str">
        <f>VLOOKUP(A224:A388,'[1]抽样单信息列表 (2)'!$C$3:$AD$204,28,FALSE)</f>
        <v>结球甘蓝</v>
      </c>
      <c r="L224" s="14" t="s">
        <v>25</v>
      </c>
      <c r="M224" s="15"/>
    </row>
    <row r="225" ht="33.75" spans="1:13">
      <c r="A225" s="11" t="s">
        <v>3401</v>
      </c>
      <c r="B225" s="8">
        <v>221</v>
      </c>
      <c r="C225" s="11" t="s">
        <v>3402</v>
      </c>
      <c r="D225" s="11" t="s">
        <v>3400</v>
      </c>
      <c r="E225" s="11" t="s">
        <v>3403</v>
      </c>
      <c r="F225" s="8" t="s">
        <v>591</v>
      </c>
      <c r="G225" s="11" t="s">
        <v>942</v>
      </c>
      <c r="H225" s="11" t="s">
        <v>1092</v>
      </c>
      <c r="I225" s="11" t="s">
        <v>48</v>
      </c>
      <c r="J225" s="11" t="s">
        <v>865</v>
      </c>
      <c r="K225" s="11" t="str">
        <f>VLOOKUP(A225:A389,'[1]抽样单信息列表 (2)'!$C$3:$AD$204,28,FALSE)</f>
        <v>茄子</v>
      </c>
      <c r="L225" s="14" t="s">
        <v>25</v>
      </c>
      <c r="M225" s="15"/>
    </row>
    <row r="226" ht="33.75" spans="1:13">
      <c r="A226" s="11" t="s">
        <v>3404</v>
      </c>
      <c r="B226" s="8">
        <v>222</v>
      </c>
      <c r="C226" s="11" t="s">
        <v>3405</v>
      </c>
      <c r="D226" s="11" t="s">
        <v>3406</v>
      </c>
      <c r="E226" s="11" t="s">
        <v>3407</v>
      </c>
      <c r="F226" s="8" t="s">
        <v>591</v>
      </c>
      <c r="G226" s="11" t="s">
        <v>1342</v>
      </c>
      <c r="H226" s="11" t="s">
        <v>1092</v>
      </c>
      <c r="I226" s="11" t="s">
        <v>48</v>
      </c>
      <c r="J226" s="11" t="s">
        <v>865</v>
      </c>
      <c r="K226" s="11" t="str">
        <f>VLOOKUP(A226:A390,'[1]抽样单信息列表 (2)'!$C$3:$AD$204,28,FALSE)</f>
        <v>贝类</v>
      </c>
      <c r="L226" s="14" t="s">
        <v>25</v>
      </c>
      <c r="M226" s="15"/>
    </row>
    <row r="227" ht="33.75" spans="1:13">
      <c r="A227" s="11" t="s">
        <v>3408</v>
      </c>
      <c r="B227" s="8">
        <v>223</v>
      </c>
      <c r="C227" s="11" t="s">
        <v>3409</v>
      </c>
      <c r="D227" s="11" t="s">
        <v>3406</v>
      </c>
      <c r="E227" s="11" t="s">
        <v>3407</v>
      </c>
      <c r="F227" s="8" t="s">
        <v>591</v>
      </c>
      <c r="G227" s="11" t="s">
        <v>3410</v>
      </c>
      <c r="H227" s="11" t="s">
        <v>1092</v>
      </c>
      <c r="I227" s="11" t="s">
        <v>48</v>
      </c>
      <c r="J227" s="11" t="s">
        <v>865</v>
      </c>
      <c r="K227" s="11" t="str">
        <f>VLOOKUP(A227:A391,'[1]抽样单信息列表 (2)'!$C$3:$AD$204,28,FALSE)</f>
        <v>海水鱼</v>
      </c>
      <c r="L227" s="14" t="s">
        <v>25</v>
      </c>
      <c r="M227" s="15"/>
    </row>
    <row r="228" ht="33.75" spans="1:13">
      <c r="A228" s="11" t="s">
        <v>3411</v>
      </c>
      <c r="B228" s="8">
        <v>224</v>
      </c>
      <c r="C228" s="11" t="s">
        <v>3412</v>
      </c>
      <c r="D228" s="11" t="s">
        <v>3413</v>
      </c>
      <c r="E228" s="11" t="s">
        <v>3414</v>
      </c>
      <c r="F228" s="8" t="s">
        <v>591</v>
      </c>
      <c r="G228" s="11" t="s">
        <v>3415</v>
      </c>
      <c r="H228" s="11" t="s">
        <v>1092</v>
      </c>
      <c r="I228" s="11" t="s">
        <v>48</v>
      </c>
      <c r="J228" s="11" t="s">
        <v>865</v>
      </c>
      <c r="K228" s="11" t="str">
        <f>VLOOKUP(A228:A392,'[1]抽样单信息列表 (2)'!$C$3:$AD$204,28,FALSE)</f>
        <v>贝类</v>
      </c>
      <c r="L228" s="14" t="s">
        <v>25</v>
      </c>
      <c r="M228" s="15"/>
    </row>
    <row r="229" ht="56.25" spans="1:13">
      <c r="A229" s="11" t="s">
        <v>3416</v>
      </c>
      <c r="B229" s="8">
        <v>225</v>
      </c>
      <c r="C229" s="11" t="s">
        <v>3417</v>
      </c>
      <c r="D229" s="11" t="s">
        <v>3418</v>
      </c>
      <c r="E229" s="11" t="s">
        <v>3417</v>
      </c>
      <c r="F229" s="8" t="s">
        <v>591</v>
      </c>
      <c r="G229" s="11" t="s">
        <v>3419</v>
      </c>
      <c r="H229" s="11" t="s">
        <v>1092</v>
      </c>
      <c r="I229" s="11" t="s">
        <v>22</v>
      </c>
      <c r="J229" s="11" t="s">
        <v>2849</v>
      </c>
      <c r="K229" s="11" t="str">
        <f>VLOOKUP(A229:A393,'[1]抽样单信息列表 (2)'!$C$3:$AD$204,28,FALSE)</f>
        <v>复用餐饮具（餐馆自行消毒）</v>
      </c>
      <c r="L229" s="14" t="s">
        <v>25</v>
      </c>
      <c r="M229" s="15"/>
    </row>
    <row r="230" ht="78.75" spans="1:13">
      <c r="A230" s="11" t="s">
        <v>3420</v>
      </c>
      <c r="B230" s="8">
        <v>226</v>
      </c>
      <c r="C230" s="11" t="s">
        <v>3421</v>
      </c>
      <c r="D230" s="11" t="s">
        <v>3422</v>
      </c>
      <c r="E230" s="11" t="s">
        <v>3423</v>
      </c>
      <c r="F230" s="8" t="s">
        <v>591</v>
      </c>
      <c r="G230" s="11" t="s">
        <v>3424</v>
      </c>
      <c r="H230" s="11" t="s">
        <v>44</v>
      </c>
      <c r="I230" s="11" t="s">
        <v>372</v>
      </c>
      <c r="J230" s="11" t="s">
        <v>54</v>
      </c>
      <c r="K230" s="11" t="str">
        <f>VLOOKUP(A230:A394,'[1]抽样单信息列表 (2)'!$C$3:$AD$204,28,FALSE)</f>
        <v>豆干、豆腐、豆皮等</v>
      </c>
      <c r="L230" s="14" t="s">
        <v>25</v>
      </c>
      <c r="M230" s="15"/>
    </row>
    <row r="231" ht="33.75" spans="1:13">
      <c r="A231" s="11" t="s">
        <v>3425</v>
      </c>
      <c r="B231" s="8">
        <v>227</v>
      </c>
      <c r="C231" s="11" t="s">
        <v>3426</v>
      </c>
      <c r="D231" s="11" t="s">
        <v>3427</v>
      </c>
      <c r="E231" s="11" t="s">
        <v>3423</v>
      </c>
      <c r="F231" s="8" t="s">
        <v>591</v>
      </c>
      <c r="G231" s="11" t="s">
        <v>1107</v>
      </c>
      <c r="H231" s="11" t="s">
        <v>1092</v>
      </c>
      <c r="I231" s="11" t="s">
        <v>368</v>
      </c>
      <c r="J231" s="11" t="s">
        <v>990</v>
      </c>
      <c r="K231" s="11" t="str">
        <f>VLOOKUP(A231:A395,'[1]抽样单信息列表 (2)'!$C$3:$AD$204,28,FALSE)</f>
        <v>粉丝粉条</v>
      </c>
      <c r="L231" s="14" t="s">
        <v>25</v>
      </c>
      <c r="M231" s="15"/>
    </row>
    <row r="232" ht="33.75" spans="1:13">
      <c r="A232" s="11" t="s">
        <v>3428</v>
      </c>
      <c r="B232" s="8">
        <v>228</v>
      </c>
      <c r="C232" s="11" t="s">
        <v>3423</v>
      </c>
      <c r="D232" s="11" t="s">
        <v>3429</v>
      </c>
      <c r="E232" s="11" t="s">
        <v>3423</v>
      </c>
      <c r="F232" s="8" t="s">
        <v>591</v>
      </c>
      <c r="G232" s="11" t="s">
        <v>2993</v>
      </c>
      <c r="H232" s="11" t="s">
        <v>1092</v>
      </c>
      <c r="I232" s="11" t="s">
        <v>22</v>
      </c>
      <c r="J232" s="11" t="s">
        <v>2849</v>
      </c>
      <c r="K232" s="11" t="str">
        <f>VLOOKUP(A232:A396,'[1]抽样单信息列表 (2)'!$C$3:$AD$204,28,FALSE)</f>
        <v>复用餐饮具（餐馆自行消毒）</v>
      </c>
      <c r="L232" s="14" t="s">
        <v>25</v>
      </c>
      <c r="M232" s="15"/>
    </row>
    <row r="233" ht="33.75" spans="1:13">
      <c r="A233" s="11" t="s">
        <v>3430</v>
      </c>
      <c r="B233" s="8">
        <v>229</v>
      </c>
      <c r="C233" s="11" t="s">
        <v>3431</v>
      </c>
      <c r="D233" s="11" t="s">
        <v>3432</v>
      </c>
      <c r="E233" s="11" t="s">
        <v>3433</v>
      </c>
      <c r="F233" s="8" t="s">
        <v>591</v>
      </c>
      <c r="G233" s="11" t="s">
        <v>988</v>
      </c>
      <c r="H233" s="11" t="s">
        <v>73</v>
      </c>
      <c r="I233" s="11" t="s">
        <v>1977</v>
      </c>
      <c r="J233" s="11" t="s">
        <v>990</v>
      </c>
      <c r="K233" s="11" t="str">
        <f>VLOOKUP(A233:A397,'[1]抽样单信息列表 (2)'!$C$3:$AD$204,28,FALSE)</f>
        <v>粉丝粉条</v>
      </c>
      <c r="L233" s="14" t="s">
        <v>25</v>
      </c>
      <c r="M233" s="15"/>
    </row>
    <row r="234" ht="56.25" spans="1:13">
      <c r="A234" s="11" t="s">
        <v>3434</v>
      </c>
      <c r="B234" s="8">
        <v>230</v>
      </c>
      <c r="C234" s="11" t="s">
        <v>3433</v>
      </c>
      <c r="D234" s="11" t="s">
        <v>3435</v>
      </c>
      <c r="E234" s="11" t="s">
        <v>3433</v>
      </c>
      <c r="F234" s="8" t="s">
        <v>591</v>
      </c>
      <c r="G234" s="11" t="s">
        <v>3436</v>
      </c>
      <c r="H234" s="11" t="s">
        <v>1092</v>
      </c>
      <c r="I234" s="11" t="s">
        <v>22</v>
      </c>
      <c r="J234" s="11" t="s">
        <v>2849</v>
      </c>
      <c r="K234" s="11" t="str">
        <f>VLOOKUP(A234:A398,'[1]抽样单信息列表 (2)'!$C$3:$AD$204,28,FALSE)</f>
        <v>复用餐饮具（餐馆自行消毒）</v>
      </c>
      <c r="L234" s="14" t="s">
        <v>25</v>
      </c>
      <c r="M234" s="15"/>
    </row>
    <row r="235" ht="22.5" spans="1:13">
      <c r="A235" s="11" t="s">
        <v>3437</v>
      </c>
      <c r="B235" s="8">
        <v>231</v>
      </c>
      <c r="C235" s="11" t="s">
        <v>3438</v>
      </c>
      <c r="D235" s="11" t="s">
        <v>3439</v>
      </c>
      <c r="E235" s="11" t="s">
        <v>3440</v>
      </c>
      <c r="F235" s="8" t="s">
        <v>591</v>
      </c>
      <c r="G235" s="11" t="s">
        <v>52</v>
      </c>
      <c r="H235" s="11" t="s">
        <v>1092</v>
      </c>
      <c r="I235" s="11" t="s">
        <v>182</v>
      </c>
      <c r="J235" s="11" t="s">
        <v>54</v>
      </c>
      <c r="K235" s="11" t="str">
        <f>VLOOKUP(A235:A418,'[1]抽样单信息列表 (2)'!$C$3:$AD$204,28,FALSE)</f>
        <v>豆干、豆腐、豆皮等</v>
      </c>
      <c r="L235" s="14" t="s">
        <v>25</v>
      </c>
      <c r="M235" s="15"/>
    </row>
    <row r="236" ht="45" spans="1:13">
      <c r="A236" s="11" t="s">
        <v>3441</v>
      </c>
      <c r="B236" s="8">
        <v>232</v>
      </c>
      <c r="C236" s="11" t="s">
        <v>3442</v>
      </c>
      <c r="D236" s="11" t="s">
        <v>3443</v>
      </c>
      <c r="E236" s="11" t="s">
        <v>3440</v>
      </c>
      <c r="F236" s="8" t="s">
        <v>591</v>
      </c>
      <c r="G236" s="11" t="s">
        <v>3185</v>
      </c>
      <c r="H236" s="11" t="s">
        <v>1092</v>
      </c>
      <c r="I236" s="11" t="s">
        <v>182</v>
      </c>
      <c r="J236" s="11" t="s">
        <v>2849</v>
      </c>
      <c r="K236" s="11" t="str">
        <f>VLOOKUP(A236:A419,'[1]抽样单信息列表 (2)'!$C$3:$AD$204,28,FALSE)</f>
        <v>酱卤肉制品、肉灌肠、其他熟肉(自制)</v>
      </c>
      <c r="L236" s="14" t="s">
        <v>25</v>
      </c>
      <c r="M236" s="15"/>
    </row>
    <row r="237" ht="45" spans="1:13">
      <c r="A237" s="11" t="s">
        <v>3444</v>
      </c>
      <c r="B237" s="8">
        <v>233</v>
      </c>
      <c r="C237" s="11" t="s">
        <v>3445</v>
      </c>
      <c r="D237" s="11" t="s">
        <v>3446</v>
      </c>
      <c r="E237" s="11" t="s">
        <v>3447</v>
      </c>
      <c r="F237" s="8" t="s">
        <v>591</v>
      </c>
      <c r="G237" s="11" t="s">
        <v>3448</v>
      </c>
      <c r="H237" s="11" t="s">
        <v>1092</v>
      </c>
      <c r="I237" s="11" t="s">
        <v>182</v>
      </c>
      <c r="J237" s="11" t="s">
        <v>2849</v>
      </c>
      <c r="K237" s="11" t="str">
        <f>VLOOKUP(A237:A420,'[1]抽样单信息列表 (2)'!$C$3:$AD$204,28,FALSE)</f>
        <v>酱卤肉制品、肉灌肠、其他熟肉(自制)</v>
      </c>
      <c r="L237" s="14" t="s">
        <v>25</v>
      </c>
      <c r="M237" s="15"/>
    </row>
    <row r="238" ht="45" spans="1:13">
      <c r="A238" s="11" t="s">
        <v>3449</v>
      </c>
      <c r="B238" s="8">
        <v>234</v>
      </c>
      <c r="C238" s="11" t="s">
        <v>3445</v>
      </c>
      <c r="D238" s="11" t="s">
        <v>3446</v>
      </c>
      <c r="E238" s="11" t="s">
        <v>3447</v>
      </c>
      <c r="F238" s="8" t="s">
        <v>591</v>
      </c>
      <c r="G238" s="11" t="s">
        <v>3450</v>
      </c>
      <c r="H238" s="11" t="s">
        <v>1092</v>
      </c>
      <c r="I238" s="11" t="s">
        <v>182</v>
      </c>
      <c r="J238" s="11" t="s">
        <v>2849</v>
      </c>
      <c r="K238" s="11" t="str">
        <f>VLOOKUP(A238:A421,'[1]抽样单信息列表 (2)'!$C$3:$AD$204,28,FALSE)</f>
        <v>发酵面制品（自制）</v>
      </c>
      <c r="L238" s="14" t="s">
        <v>25</v>
      </c>
      <c r="M238" s="15"/>
    </row>
    <row r="239" ht="67.5" spans="1:13">
      <c r="A239" s="11" t="s">
        <v>3451</v>
      </c>
      <c r="B239" s="8">
        <v>235</v>
      </c>
      <c r="C239" s="11" t="s">
        <v>3452</v>
      </c>
      <c r="D239" s="11" t="s">
        <v>3453</v>
      </c>
      <c r="E239" s="11" t="s">
        <v>3452</v>
      </c>
      <c r="F239" s="8" t="s">
        <v>591</v>
      </c>
      <c r="G239" s="11" t="s">
        <v>3221</v>
      </c>
      <c r="H239" s="11" t="s">
        <v>1092</v>
      </c>
      <c r="I239" s="11" t="s">
        <v>22</v>
      </c>
      <c r="J239" s="11" t="s">
        <v>2849</v>
      </c>
      <c r="K239" s="11" t="str">
        <f>VLOOKUP(A239:A422,'[1]抽样单信息列表 (2)'!$C$3:$AD$204,28,FALSE)</f>
        <v>发酵面制品（自制）</v>
      </c>
      <c r="L239" s="14" t="s">
        <v>25</v>
      </c>
      <c r="M239" s="15"/>
    </row>
    <row r="240" ht="33.75" spans="1:13">
      <c r="A240" s="11" t="s">
        <v>3454</v>
      </c>
      <c r="B240" s="8">
        <v>236</v>
      </c>
      <c r="C240" s="11" t="s">
        <v>3455</v>
      </c>
      <c r="D240" s="11" t="s">
        <v>3456</v>
      </c>
      <c r="E240" s="11" t="s">
        <v>3362</v>
      </c>
      <c r="F240" s="8" t="s">
        <v>591</v>
      </c>
      <c r="G240" s="11" t="s">
        <v>1230</v>
      </c>
      <c r="H240" s="11" t="s">
        <v>229</v>
      </c>
      <c r="I240" s="11" t="s">
        <v>1014</v>
      </c>
      <c r="J240" s="11" t="s">
        <v>990</v>
      </c>
      <c r="K240" s="11" t="str">
        <f>VLOOKUP(A240:A423,'[1]抽样单信息列表 (2)'!$C$3:$AD$204,28,FALSE)</f>
        <v>粉丝粉条</v>
      </c>
      <c r="L240" s="14" t="s">
        <v>25</v>
      </c>
      <c r="M240" s="15"/>
    </row>
    <row r="241" ht="45" spans="1:13">
      <c r="A241" s="11" t="s">
        <v>3457</v>
      </c>
      <c r="B241" s="8">
        <v>237</v>
      </c>
      <c r="C241" s="11" t="s">
        <v>3458</v>
      </c>
      <c r="D241" s="11" t="s">
        <v>3459</v>
      </c>
      <c r="E241" s="11" t="s">
        <v>3458</v>
      </c>
      <c r="F241" s="8" t="s">
        <v>591</v>
      </c>
      <c r="G241" s="11" t="s">
        <v>3460</v>
      </c>
      <c r="H241" s="11" t="s">
        <v>1092</v>
      </c>
      <c r="I241" s="11" t="s">
        <v>45</v>
      </c>
      <c r="J241" s="11" t="s">
        <v>2849</v>
      </c>
      <c r="K241" s="11" t="str">
        <f>VLOOKUP(A241:A424,'[1]抽样单信息列表 (2)'!$C$3:$AD$204,28,FALSE)</f>
        <v>酱卤肉制品、肉灌肠、其他熟肉(自制)</v>
      </c>
      <c r="L241" s="14" t="s">
        <v>25</v>
      </c>
      <c r="M241" s="15"/>
    </row>
    <row r="242" ht="56.25" spans="1:13">
      <c r="A242" s="11" t="s">
        <v>3461</v>
      </c>
      <c r="B242" s="8">
        <v>238</v>
      </c>
      <c r="C242" s="11" t="s">
        <v>3462</v>
      </c>
      <c r="D242" s="11" t="s">
        <v>3463</v>
      </c>
      <c r="E242" s="11" t="s">
        <v>3462</v>
      </c>
      <c r="F242" s="8" t="s">
        <v>591</v>
      </c>
      <c r="G242" s="11" t="s">
        <v>3366</v>
      </c>
      <c r="H242" s="11" t="s">
        <v>1092</v>
      </c>
      <c r="I242" s="11" t="s">
        <v>53</v>
      </c>
      <c r="J242" s="11" t="s">
        <v>2849</v>
      </c>
      <c r="K242" s="11" t="str">
        <f>VLOOKUP(A242:A425,'[1]抽样单信息列表 (2)'!$C$3:$AD$204,28,FALSE)</f>
        <v>花生及其制品（自制）</v>
      </c>
      <c r="L242" s="14" t="s">
        <v>25</v>
      </c>
      <c r="M242" s="15"/>
    </row>
    <row r="243" ht="56.25" spans="1:13">
      <c r="A243" s="11" t="s">
        <v>3464</v>
      </c>
      <c r="B243" s="8">
        <v>239</v>
      </c>
      <c r="C243" s="11" t="s">
        <v>3465</v>
      </c>
      <c r="D243" s="11" t="s">
        <v>3466</v>
      </c>
      <c r="E243" s="11" t="s">
        <v>3465</v>
      </c>
      <c r="F243" s="8" t="s">
        <v>591</v>
      </c>
      <c r="G243" s="11" t="s">
        <v>3166</v>
      </c>
      <c r="H243" s="11" t="s">
        <v>1092</v>
      </c>
      <c r="I243" s="11" t="s">
        <v>53</v>
      </c>
      <c r="J243" s="11" t="s">
        <v>2849</v>
      </c>
      <c r="K243" s="11" t="str">
        <f>VLOOKUP(A243:A426,'[1]抽样单信息列表 (2)'!$C$3:$AD$204,28,FALSE)</f>
        <v>发酵面制品（自制）</v>
      </c>
      <c r="L243" s="14" t="s">
        <v>25</v>
      </c>
      <c r="M243" s="15"/>
    </row>
    <row r="244" ht="45" spans="1:13">
      <c r="A244" s="11" t="s">
        <v>3467</v>
      </c>
      <c r="B244" s="8">
        <v>240</v>
      </c>
      <c r="C244" s="11" t="s">
        <v>3468</v>
      </c>
      <c r="D244" s="11" t="s">
        <v>3469</v>
      </c>
      <c r="E244" s="11" t="s">
        <v>3468</v>
      </c>
      <c r="F244" s="8" t="s">
        <v>591</v>
      </c>
      <c r="G244" s="11" t="s">
        <v>3366</v>
      </c>
      <c r="H244" s="11" t="s">
        <v>1092</v>
      </c>
      <c r="I244" s="11" t="s">
        <v>53</v>
      </c>
      <c r="J244" s="11" t="s">
        <v>2849</v>
      </c>
      <c r="K244" s="11" t="str">
        <f>VLOOKUP(A244:A427,'[1]抽样单信息列表 (2)'!$C$3:$AD$204,28,FALSE)</f>
        <v>花生及其制品（自制）</v>
      </c>
      <c r="L244" s="14" t="s">
        <v>25</v>
      </c>
      <c r="M244" s="15"/>
    </row>
    <row r="245" ht="22.5" spans="1:13">
      <c r="A245" s="10" t="s">
        <v>3470</v>
      </c>
      <c r="B245" s="8">
        <v>241</v>
      </c>
      <c r="C245" s="10" t="s">
        <v>330</v>
      </c>
      <c r="D245" s="10" t="s">
        <v>330</v>
      </c>
      <c r="E245" s="11" t="s">
        <v>3471</v>
      </c>
      <c r="F245" s="12" t="s">
        <v>433</v>
      </c>
      <c r="G245" s="11" t="s">
        <v>2326</v>
      </c>
      <c r="H245" s="11" t="s">
        <v>1092</v>
      </c>
      <c r="I245" s="10" t="s">
        <v>48</v>
      </c>
      <c r="J245" s="12" t="s">
        <v>990</v>
      </c>
      <c r="K245" s="12" t="s">
        <v>991</v>
      </c>
      <c r="L245" s="12" t="s">
        <v>25</v>
      </c>
      <c r="M245" s="12"/>
    </row>
    <row r="246" ht="67.5" spans="1:13">
      <c r="A246" s="10" t="s">
        <v>3472</v>
      </c>
      <c r="B246" s="8">
        <v>242</v>
      </c>
      <c r="C246" s="11" t="s">
        <v>3473</v>
      </c>
      <c r="D246" s="11" t="s">
        <v>3474</v>
      </c>
      <c r="E246" s="11" t="s">
        <v>3473</v>
      </c>
      <c r="F246" s="12" t="s">
        <v>433</v>
      </c>
      <c r="G246" s="11" t="s">
        <v>3475</v>
      </c>
      <c r="H246" s="11" t="s">
        <v>1092</v>
      </c>
      <c r="I246" s="10" t="s">
        <v>45</v>
      </c>
      <c r="J246" s="12" t="s">
        <v>2849</v>
      </c>
      <c r="K246" s="12" t="s">
        <v>2920</v>
      </c>
      <c r="L246" s="12" t="s">
        <v>25</v>
      </c>
      <c r="M246" s="12"/>
    </row>
    <row r="247" ht="67.5" spans="1:13">
      <c r="A247" s="10" t="s">
        <v>3476</v>
      </c>
      <c r="B247" s="8">
        <v>243</v>
      </c>
      <c r="C247" s="11" t="s">
        <v>3473</v>
      </c>
      <c r="D247" s="11" t="s">
        <v>3474</v>
      </c>
      <c r="E247" s="11" t="s">
        <v>3473</v>
      </c>
      <c r="F247" s="12" t="s">
        <v>433</v>
      </c>
      <c r="G247" s="11" t="s">
        <v>3477</v>
      </c>
      <c r="H247" s="11" t="s">
        <v>1092</v>
      </c>
      <c r="I247" s="10" t="s">
        <v>45</v>
      </c>
      <c r="J247" s="12" t="s">
        <v>2849</v>
      </c>
      <c r="K247" s="12" t="s">
        <v>2910</v>
      </c>
      <c r="L247" s="12" t="s">
        <v>25</v>
      </c>
      <c r="M247" s="12"/>
    </row>
    <row r="248" ht="45" spans="1:13">
      <c r="A248" s="10" t="s">
        <v>3478</v>
      </c>
      <c r="B248" s="8">
        <v>244</v>
      </c>
      <c r="C248" s="11" t="s">
        <v>3479</v>
      </c>
      <c r="D248" s="11" t="s">
        <v>3480</v>
      </c>
      <c r="E248" s="11" t="s">
        <v>3473</v>
      </c>
      <c r="F248" s="12" t="s">
        <v>433</v>
      </c>
      <c r="G248" s="11" t="s">
        <v>988</v>
      </c>
      <c r="H248" s="11" t="s">
        <v>3063</v>
      </c>
      <c r="I248" s="10" t="s">
        <v>3481</v>
      </c>
      <c r="J248" s="12" t="s">
        <v>990</v>
      </c>
      <c r="K248" s="12" t="s">
        <v>991</v>
      </c>
      <c r="L248" s="12" t="s">
        <v>25</v>
      </c>
      <c r="M248" s="12"/>
    </row>
    <row r="249" ht="45" spans="1:13">
      <c r="A249" s="10" t="s">
        <v>3482</v>
      </c>
      <c r="B249" s="8">
        <v>245</v>
      </c>
      <c r="C249" s="11" t="s">
        <v>3483</v>
      </c>
      <c r="D249" s="11" t="s">
        <v>3484</v>
      </c>
      <c r="E249" s="11" t="s">
        <v>3473</v>
      </c>
      <c r="F249" s="12" t="s">
        <v>433</v>
      </c>
      <c r="G249" s="11" t="s">
        <v>251</v>
      </c>
      <c r="H249" s="11" t="s">
        <v>3063</v>
      </c>
      <c r="I249" s="10" t="s">
        <v>39</v>
      </c>
      <c r="J249" s="12" t="s">
        <v>54</v>
      </c>
      <c r="K249" s="12" t="s">
        <v>1000</v>
      </c>
      <c r="L249" s="12" t="s">
        <v>25</v>
      </c>
      <c r="M249" s="12"/>
    </row>
    <row r="250" ht="78.75" spans="1:13">
      <c r="A250" s="10" t="s">
        <v>3485</v>
      </c>
      <c r="B250" s="8">
        <v>246</v>
      </c>
      <c r="C250" s="11" t="s">
        <v>3486</v>
      </c>
      <c r="D250" s="11" t="s">
        <v>3487</v>
      </c>
      <c r="E250" s="11" t="s">
        <v>3486</v>
      </c>
      <c r="F250" s="12" t="s">
        <v>433</v>
      </c>
      <c r="G250" s="11" t="s">
        <v>1169</v>
      </c>
      <c r="H250" s="11" t="s">
        <v>1092</v>
      </c>
      <c r="I250" s="10" t="s">
        <v>45</v>
      </c>
      <c r="J250" s="12" t="s">
        <v>2849</v>
      </c>
      <c r="K250" s="12" t="s">
        <v>2932</v>
      </c>
      <c r="L250" s="12" t="s">
        <v>25</v>
      </c>
      <c r="M250" s="12"/>
    </row>
    <row r="251" ht="67.5" spans="1:13">
      <c r="A251" s="10" t="s">
        <v>3488</v>
      </c>
      <c r="B251" s="8">
        <v>247</v>
      </c>
      <c r="C251" s="11" t="s">
        <v>3489</v>
      </c>
      <c r="D251" s="11" t="s">
        <v>3490</v>
      </c>
      <c r="E251" s="11" t="s">
        <v>3489</v>
      </c>
      <c r="F251" s="12" t="s">
        <v>433</v>
      </c>
      <c r="G251" s="11" t="s">
        <v>3477</v>
      </c>
      <c r="H251" s="11" t="s">
        <v>1092</v>
      </c>
      <c r="I251" s="10" t="s">
        <v>45</v>
      </c>
      <c r="J251" s="12" t="s">
        <v>2849</v>
      </c>
      <c r="K251" s="12" t="s">
        <v>2910</v>
      </c>
      <c r="L251" s="12" t="s">
        <v>25</v>
      </c>
      <c r="M251" s="12"/>
    </row>
    <row r="252" ht="45" spans="1:13">
      <c r="A252" s="10" t="s">
        <v>3491</v>
      </c>
      <c r="B252" s="8">
        <v>248</v>
      </c>
      <c r="C252" s="11" t="s">
        <v>3492</v>
      </c>
      <c r="D252" s="11" t="s">
        <v>3493</v>
      </c>
      <c r="E252" s="11" t="s">
        <v>3489</v>
      </c>
      <c r="F252" s="12" t="s">
        <v>433</v>
      </c>
      <c r="G252" s="11" t="s">
        <v>3494</v>
      </c>
      <c r="H252" s="11" t="s">
        <v>3063</v>
      </c>
      <c r="I252" s="10" t="s">
        <v>1469</v>
      </c>
      <c r="J252" s="12" t="s">
        <v>990</v>
      </c>
      <c r="K252" s="12" t="s">
        <v>991</v>
      </c>
      <c r="L252" s="12" t="s">
        <v>25</v>
      </c>
      <c r="M252" s="12"/>
    </row>
    <row r="253" ht="67.5" spans="1:13">
      <c r="A253" s="10" t="s">
        <v>3495</v>
      </c>
      <c r="B253" s="8">
        <v>249</v>
      </c>
      <c r="C253" s="11" t="s">
        <v>3489</v>
      </c>
      <c r="D253" s="11" t="s">
        <v>3490</v>
      </c>
      <c r="E253" s="11" t="s">
        <v>3489</v>
      </c>
      <c r="F253" s="12" t="s">
        <v>433</v>
      </c>
      <c r="G253" s="11" t="s">
        <v>3475</v>
      </c>
      <c r="H253" s="11" t="s">
        <v>1092</v>
      </c>
      <c r="I253" s="10" t="s">
        <v>45</v>
      </c>
      <c r="J253" s="12" t="s">
        <v>2849</v>
      </c>
      <c r="K253" s="12" t="s">
        <v>2920</v>
      </c>
      <c r="L253" s="12" t="s">
        <v>25</v>
      </c>
      <c r="M253" s="12"/>
    </row>
    <row r="254" ht="45" spans="1:13">
      <c r="A254" s="10" t="s">
        <v>3496</v>
      </c>
      <c r="B254" s="8">
        <v>250</v>
      </c>
      <c r="C254" s="11" t="s">
        <v>3497</v>
      </c>
      <c r="D254" s="11" t="s">
        <v>3498</v>
      </c>
      <c r="E254" s="11" t="s">
        <v>3499</v>
      </c>
      <c r="F254" s="12" t="s">
        <v>433</v>
      </c>
      <c r="G254" s="11" t="s">
        <v>3500</v>
      </c>
      <c r="H254" s="11" t="s">
        <v>44</v>
      </c>
      <c r="I254" s="10" t="s">
        <v>1212</v>
      </c>
      <c r="J254" s="12" t="s">
        <v>54</v>
      </c>
      <c r="K254" s="12" t="s">
        <v>1000</v>
      </c>
      <c r="L254" s="12" t="s">
        <v>25</v>
      </c>
      <c r="M254" s="12"/>
    </row>
    <row r="255" ht="67.5" spans="1:13">
      <c r="A255" s="10" t="s">
        <v>3501</v>
      </c>
      <c r="B255" s="8">
        <v>251</v>
      </c>
      <c r="C255" s="11" t="s">
        <v>3499</v>
      </c>
      <c r="D255" s="11" t="s">
        <v>3502</v>
      </c>
      <c r="E255" s="11" t="s">
        <v>3499</v>
      </c>
      <c r="F255" s="12" t="s">
        <v>433</v>
      </c>
      <c r="G255" s="11" t="s">
        <v>3475</v>
      </c>
      <c r="H255" s="11" t="s">
        <v>1092</v>
      </c>
      <c r="I255" s="10" t="s">
        <v>45</v>
      </c>
      <c r="J255" s="12" t="s">
        <v>2849</v>
      </c>
      <c r="K255" s="12" t="s">
        <v>2920</v>
      </c>
      <c r="L255" s="12" t="s">
        <v>25</v>
      </c>
      <c r="M255" s="12"/>
    </row>
    <row r="256" ht="45" spans="1:13">
      <c r="A256" s="10" t="s">
        <v>3503</v>
      </c>
      <c r="B256" s="8">
        <v>252</v>
      </c>
      <c r="C256" s="11" t="s">
        <v>3504</v>
      </c>
      <c r="D256" s="11" t="s">
        <v>3505</v>
      </c>
      <c r="E256" s="11" t="s">
        <v>3499</v>
      </c>
      <c r="F256" s="12" t="s">
        <v>433</v>
      </c>
      <c r="G256" s="11" t="s">
        <v>2915</v>
      </c>
      <c r="H256" s="11" t="s">
        <v>1092</v>
      </c>
      <c r="I256" s="10" t="s">
        <v>22</v>
      </c>
      <c r="J256" s="12" t="s">
        <v>2849</v>
      </c>
      <c r="K256" s="12" t="s">
        <v>2871</v>
      </c>
      <c r="L256" s="12" t="s">
        <v>25</v>
      </c>
      <c r="M256" s="12"/>
    </row>
    <row r="257" ht="78.75" spans="1:13">
      <c r="A257" s="10" t="s">
        <v>3506</v>
      </c>
      <c r="B257" s="8">
        <v>253</v>
      </c>
      <c r="C257" s="11" t="s">
        <v>3507</v>
      </c>
      <c r="D257" s="11" t="s">
        <v>3508</v>
      </c>
      <c r="E257" s="11" t="s">
        <v>3509</v>
      </c>
      <c r="F257" s="12" t="s">
        <v>433</v>
      </c>
      <c r="G257" s="11" t="s">
        <v>251</v>
      </c>
      <c r="H257" s="11" t="s">
        <v>44</v>
      </c>
      <c r="I257" s="10" t="s">
        <v>1177</v>
      </c>
      <c r="J257" s="12" t="s">
        <v>54</v>
      </c>
      <c r="K257" s="12" t="s">
        <v>1000</v>
      </c>
      <c r="L257" s="12" t="s">
        <v>25</v>
      </c>
      <c r="M257" s="12"/>
    </row>
    <row r="258" ht="67.5" spans="1:13">
      <c r="A258" s="10" t="s">
        <v>3510</v>
      </c>
      <c r="B258" s="8">
        <v>254</v>
      </c>
      <c r="C258" s="11" t="s">
        <v>3511</v>
      </c>
      <c r="D258" s="11" t="s">
        <v>3512</v>
      </c>
      <c r="E258" s="11" t="s">
        <v>3511</v>
      </c>
      <c r="F258" s="12" t="s">
        <v>433</v>
      </c>
      <c r="G258" s="11" t="s">
        <v>3477</v>
      </c>
      <c r="H258" s="11" t="s">
        <v>1092</v>
      </c>
      <c r="I258" s="10" t="s">
        <v>182</v>
      </c>
      <c r="J258" s="12" t="s">
        <v>2849</v>
      </c>
      <c r="K258" s="12" t="s">
        <v>2910</v>
      </c>
      <c r="L258" s="12" t="s">
        <v>25</v>
      </c>
      <c r="M258" s="12"/>
    </row>
    <row r="259" ht="45" spans="1:13">
      <c r="A259" s="10" t="s">
        <v>3513</v>
      </c>
      <c r="B259" s="8">
        <v>255</v>
      </c>
      <c r="C259" s="11" t="s">
        <v>3514</v>
      </c>
      <c r="D259" s="11" t="s">
        <v>3515</v>
      </c>
      <c r="E259" s="11" t="s">
        <v>3514</v>
      </c>
      <c r="F259" s="12" t="s">
        <v>433</v>
      </c>
      <c r="G259" s="11" t="s">
        <v>1169</v>
      </c>
      <c r="H259" s="11" t="s">
        <v>1092</v>
      </c>
      <c r="I259" s="10" t="s">
        <v>182</v>
      </c>
      <c r="J259" s="12" t="s">
        <v>2849</v>
      </c>
      <c r="K259" s="12" t="s">
        <v>2932</v>
      </c>
      <c r="L259" s="12" t="s">
        <v>25</v>
      </c>
      <c r="M259" s="12"/>
    </row>
    <row r="260" ht="67.5" spans="1:13">
      <c r="A260" s="10" t="s">
        <v>3516</v>
      </c>
      <c r="B260" s="8">
        <v>256</v>
      </c>
      <c r="C260" s="11" t="s">
        <v>3517</v>
      </c>
      <c r="D260" s="11" t="s">
        <v>3518</v>
      </c>
      <c r="E260" s="11" t="s">
        <v>3517</v>
      </c>
      <c r="F260" s="12" t="s">
        <v>433</v>
      </c>
      <c r="G260" s="11" t="s">
        <v>1169</v>
      </c>
      <c r="H260" s="11" t="s">
        <v>1092</v>
      </c>
      <c r="I260" s="10" t="s">
        <v>53</v>
      </c>
      <c r="J260" s="12" t="s">
        <v>2849</v>
      </c>
      <c r="K260" s="12" t="s">
        <v>2858</v>
      </c>
      <c r="L260" s="12" t="s">
        <v>25</v>
      </c>
      <c r="M260" s="12"/>
    </row>
    <row r="261" ht="33.75" spans="1:13">
      <c r="A261" s="10" t="s">
        <v>3519</v>
      </c>
      <c r="B261" s="8">
        <v>257</v>
      </c>
      <c r="C261" s="11" t="s">
        <v>2617</v>
      </c>
      <c r="D261" s="11" t="s">
        <v>3520</v>
      </c>
      <c r="E261" s="11" t="s">
        <v>3521</v>
      </c>
      <c r="F261" s="12" t="s">
        <v>433</v>
      </c>
      <c r="G261" s="11" t="s">
        <v>1405</v>
      </c>
      <c r="H261" s="11" t="s">
        <v>1092</v>
      </c>
      <c r="I261" s="10" t="s">
        <v>149</v>
      </c>
      <c r="J261" s="12" t="s">
        <v>865</v>
      </c>
      <c r="K261" s="12" t="s">
        <v>1238</v>
      </c>
      <c r="L261" s="12" t="s">
        <v>25</v>
      </c>
      <c r="M261" s="12"/>
    </row>
    <row r="262" ht="33.75" spans="1:13">
      <c r="A262" s="10" t="s">
        <v>3522</v>
      </c>
      <c r="B262" s="8">
        <v>258</v>
      </c>
      <c r="C262" s="10" t="s">
        <v>330</v>
      </c>
      <c r="D262" s="10" t="s">
        <v>330</v>
      </c>
      <c r="E262" s="11" t="s">
        <v>3523</v>
      </c>
      <c r="F262" s="12" t="s">
        <v>433</v>
      </c>
      <c r="G262" s="11" t="s">
        <v>3289</v>
      </c>
      <c r="H262" s="11" t="s">
        <v>1092</v>
      </c>
      <c r="I262" s="10" t="s">
        <v>48</v>
      </c>
      <c r="J262" s="12" t="s">
        <v>865</v>
      </c>
      <c r="K262" s="12" t="s">
        <v>961</v>
      </c>
      <c r="L262" s="12" t="s">
        <v>25</v>
      </c>
      <c r="M262" s="12"/>
    </row>
    <row r="263" ht="22.5" spans="1:13">
      <c r="A263" s="10" t="s">
        <v>3524</v>
      </c>
      <c r="B263" s="8">
        <v>259</v>
      </c>
      <c r="C263" s="10" t="s">
        <v>330</v>
      </c>
      <c r="D263" s="10" t="s">
        <v>330</v>
      </c>
      <c r="E263" s="11" t="s">
        <v>3521</v>
      </c>
      <c r="F263" s="12" t="s">
        <v>433</v>
      </c>
      <c r="G263" s="11" t="s">
        <v>942</v>
      </c>
      <c r="H263" s="11" t="s">
        <v>1092</v>
      </c>
      <c r="I263" s="10" t="s">
        <v>48</v>
      </c>
      <c r="J263" s="12" t="s">
        <v>865</v>
      </c>
      <c r="K263" s="12" t="s">
        <v>1249</v>
      </c>
      <c r="L263" s="12" t="s">
        <v>25</v>
      </c>
      <c r="M263" s="12"/>
    </row>
    <row r="264" ht="22.5" spans="1:13">
      <c r="A264" s="10" t="s">
        <v>3525</v>
      </c>
      <c r="B264" s="8">
        <v>260</v>
      </c>
      <c r="C264" s="10" t="s">
        <v>330</v>
      </c>
      <c r="D264" s="10" t="s">
        <v>330</v>
      </c>
      <c r="E264" s="11" t="s">
        <v>3521</v>
      </c>
      <c r="F264" s="12" t="s">
        <v>433</v>
      </c>
      <c r="G264" s="11" t="s">
        <v>1311</v>
      </c>
      <c r="H264" s="11" t="s">
        <v>1092</v>
      </c>
      <c r="I264" s="10" t="s">
        <v>48</v>
      </c>
      <c r="J264" s="12" t="s">
        <v>865</v>
      </c>
      <c r="K264" s="12" t="s">
        <v>1311</v>
      </c>
      <c r="L264" s="12" t="s">
        <v>25</v>
      </c>
      <c r="M264" s="12"/>
    </row>
    <row r="265" ht="22.5" spans="1:13">
      <c r="A265" s="10" t="s">
        <v>3526</v>
      </c>
      <c r="B265" s="8">
        <v>261</v>
      </c>
      <c r="C265" s="10" t="s">
        <v>330</v>
      </c>
      <c r="D265" s="10" t="s">
        <v>330</v>
      </c>
      <c r="E265" s="11" t="s">
        <v>3521</v>
      </c>
      <c r="F265" s="12" t="s">
        <v>433</v>
      </c>
      <c r="G265" s="11" t="s">
        <v>1276</v>
      </c>
      <c r="H265" s="11" t="s">
        <v>1092</v>
      </c>
      <c r="I265" s="10" t="s">
        <v>732</v>
      </c>
      <c r="J265" s="12" t="s">
        <v>865</v>
      </c>
      <c r="K265" s="12" t="s">
        <v>882</v>
      </c>
      <c r="L265" s="12" t="s">
        <v>25</v>
      </c>
      <c r="M265" s="12"/>
    </row>
    <row r="266" ht="33.75" spans="1:13">
      <c r="A266" s="10" t="s">
        <v>3527</v>
      </c>
      <c r="B266" s="8">
        <v>262</v>
      </c>
      <c r="C266" s="10" t="s">
        <v>330</v>
      </c>
      <c r="D266" s="10" t="s">
        <v>330</v>
      </c>
      <c r="E266" s="11" t="s">
        <v>3523</v>
      </c>
      <c r="F266" s="12" t="s">
        <v>433</v>
      </c>
      <c r="G266" s="11" t="s">
        <v>873</v>
      </c>
      <c r="H266" s="11" t="s">
        <v>1092</v>
      </c>
      <c r="I266" s="10" t="s">
        <v>48</v>
      </c>
      <c r="J266" s="12" t="s">
        <v>865</v>
      </c>
      <c r="K266" s="12" t="s">
        <v>1300</v>
      </c>
      <c r="L266" s="12" t="s">
        <v>25</v>
      </c>
      <c r="M266" s="12"/>
    </row>
    <row r="267" ht="33.75" spans="1:13">
      <c r="A267" s="10" t="s">
        <v>3528</v>
      </c>
      <c r="B267" s="8">
        <v>263</v>
      </c>
      <c r="C267" s="10" t="s">
        <v>330</v>
      </c>
      <c r="D267" s="10" t="s">
        <v>330</v>
      </c>
      <c r="E267" s="11" t="s">
        <v>3523</v>
      </c>
      <c r="F267" s="12" t="s">
        <v>433</v>
      </c>
      <c r="G267" s="11" t="s">
        <v>936</v>
      </c>
      <c r="H267" s="11" t="s">
        <v>1092</v>
      </c>
      <c r="I267" s="10" t="s">
        <v>48</v>
      </c>
      <c r="J267" s="12" t="s">
        <v>865</v>
      </c>
      <c r="K267" s="12" t="s">
        <v>1249</v>
      </c>
      <c r="L267" s="12" t="s">
        <v>25</v>
      </c>
      <c r="M267" s="12"/>
    </row>
    <row r="268" ht="33.75" spans="1:13">
      <c r="A268" s="10" t="s">
        <v>3529</v>
      </c>
      <c r="B268" s="8">
        <v>264</v>
      </c>
      <c r="C268" s="10" t="s">
        <v>330</v>
      </c>
      <c r="D268" s="10" t="s">
        <v>330</v>
      </c>
      <c r="E268" s="11" t="s">
        <v>3523</v>
      </c>
      <c r="F268" s="12" t="s">
        <v>433</v>
      </c>
      <c r="G268" s="11" t="s">
        <v>882</v>
      </c>
      <c r="H268" s="11" t="s">
        <v>1092</v>
      </c>
      <c r="I268" s="10" t="s">
        <v>48</v>
      </c>
      <c r="J268" s="12" t="s">
        <v>865</v>
      </c>
      <c r="K268" s="12" t="s">
        <v>882</v>
      </c>
      <c r="L268" s="12" t="s">
        <v>25</v>
      </c>
      <c r="M268" s="12"/>
    </row>
    <row r="269" ht="22.5" spans="1:13">
      <c r="A269" s="10" t="s">
        <v>3530</v>
      </c>
      <c r="B269" s="8">
        <v>265</v>
      </c>
      <c r="C269" s="10" t="s">
        <v>330</v>
      </c>
      <c r="D269" s="10" t="s">
        <v>330</v>
      </c>
      <c r="E269" s="11" t="s">
        <v>3531</v>
      </c>
      <c r="F269" s="12" t="s">
        <v>433</v>
      </c>
      <c r="G269" s="11" t="s">
        <v>942</v>
      </c>
      <c r="H269" s="11" t="s">
        <v>1092</v>
      </c>
      <c r="I269" s="10" t="s">
        <v>48</v>
      </c>
      <c r="J269" s="12" t="s">
        <v>865</v>
      </c>
      <c r="K269" s="12" t="s">
        <v>1249</v>
      </c>
      <c r="L269" s="12" t="s">
        <v>25</v>
      </c>
      <c r="M269" s="12"/>
    </row>
    <row r="270" ht="22.5" spans="1:13">
      <c r="A270" s="10" t="s">
        <v>3532</v>
      </c>
      <c r="B270" s="8">
        <v>266</v>
      </c>
      <c r="C270" s="10" t="s">
        <v>330</v>
      </c>
      <c r="D270" s="10" t="s">
        <v>330</v>
      </c>
      <c r="E270" s="11" t="s">
        <v>3531</v>
      </c>
      <c r="F270" s="12" t="s">
        <v>433</v>
      </c>
      <c r="G270" s="11" t="s">
        <v>873</v>
      </c>
      <c r="H270" s="11" t="s">
        <v>1092</v>
      </c>
      <c r="I270" s="10" t="s">
        <v>48</v>
      </c>
      <c r="J270" s="12" t="s">
        <v>865</v>
      </c>
      <c r="K270" s="12" t="s">
        <v>1300</v>
      </c>
      <c r="L270" s="12" t="s">
        <v>25</v>
      </c>
      <c r="M270" s="12"/>
    </row>
    <row r="271" ht="22.5" spans="1:13">
      <c r="A271" s="10" t="s">
        <v>3533</v>
      </c>
      <c r="B271" s="8">
        <v>267</v>
      </c>
      <c r="C271" s="10" t="s">
        <v>330</v>
      </c>
      <c r="D271" s="10" t="s">
        <v>330</v>
      </c>
      <c r="E271" s="11" t="s">
        <v>3531</v>
      </c>
      <c r="F271" s="12" t="s">
        <v>433</v>
      </c>
      <c r="G271" s="11" t="s">
        <v>1303</v>
      </c>
      <c r="H271" s="11" t="s">
        <v>1092</v>
      </c>
      <c r="I271" s="10" t="s">
        <v>48</v>
      </c>
      <c r="J271" s="12" t="s">
        <v>865</v>
      </c>
      <c r="K271" s="12" t="s">
        <v>900</v>
      </c>
      <c r="L271" s="12" t="s">
        <v>25</v>
      </c>
      <c r="M271" s="12"/>
    </row>
    <row r="272" ht="22.5" spans="1:13">
      <c r="A272" s="10" t="s">
        <v>3534</v>
      </c>
      <c r="B272" s="8">
        <v>268</v>
      </c>
      <c r="C272" s="10" t="s">
        <v>330</v>
      </c>
      <c r="D272" s="10" t="s">
        <v>330</v>
      </c>
      <c r="E272" s="11" t="s">
        <v>3531</v>
      </c>
      <c r="F272" s="12" t="s">
        <v>433</v>
      </c>
      <c r="G272" s="11" t="s">
        <v>882</v>
      </c>
      <c r="H272" s="11" t="s">
        <v>1092</v>
      </c>
      <c r="I272" s="10" t="s">
        <v>48</v>
      </c>
      <c r="J272" s="12" t="s">
        <v>865</v>
      </c>
      <c r="K272" s="12" t="s">
        <v>882</v>
      </c>
      <c r="L272" s="12" t="s">
        <v>25</v>
      </c>
      <c r="M272" s="12"/>
    </row>
    <row r="273" ht="22.5" spans="1:13">
      <c r="A273" s="12" t="s">
        <v>3535</v>
      </c>
      <c r="B273" s="8">
        <v>269</v>
      </c>
      <c r="C273" s="12" t="s">
        <v>330</v>
      </c>
      <c r="D273" s="12" t="s">
        <v>330</v>
      </c>
      <c r="E273" s="12" t="s">
        <v>3536</v>
      </c>
      <c r="F273" s="12" t="s">
        <v>533</v>
      </c>
      <c r="G273" s="12" t="s">
        <v>1266</v>
      </c>
      <c r="H273" s="12" t="s">
        <v>1170</v>
      </c>
      <c r="I273" s="12" t="s">
        <v>140</v>
      </c>
      <c r="J273" s="12" t="s">
        <v>865</v>
      </c>
      <c r="K273" s="12" t="s">
        <v>1730</v>
      </c>
      <c r="L273" s="12" t="s">
        <v>25</v>
      </c>
      <c r="M273" s="12"/>
    </row>
    <row r="274" ht="22.5" spans="1:13">
      <c r="A274" s="12" t="s">
        <v>3537</v>
      </c>
      <c r="B274" s="8">
        <v>270</v>
      </c>
      <c r="C274" s="12" t="s">
        <v>330</v>
      </c>
      <c r="D274" s="12" t="s">
        <v>330</v>
      </c>
      <c r="E274" s="12" t="s">
        <v>3536</v>
      </c>
      <c r="F274" s="12" t="s">
        <v>533</v>
      </c>
      <c r="G274" s="12" t="s">
        <v>882</v>
      </c>
      <c r="H274" s="12" t="s">
        <v>1170</v>
      </c>
      <c r="I274" s="12" t="s">
        <v>74</v>
      </c>
      <c r="J274" s="12" t="s">
        <v>865</v>
      </c>
      <c r="K274" s="12" t="s">
        <v>882</v>
      </c>
      <c r="L274" s="12" t="s">
        <v>25</v>
      </c>
      <c r="M274" s="12"/>
    </row>
    <row r="275" ht="22.5" spans="1:13">
      <c r="A275" s="12" t="s">
        <v>3538</v>
      </c>
      <c r="B275" s="8">
        <v>271</v>
      </c>
      <c r="C275" s="12" t="s">
        <v>330</v>
      </c>
      <c r="D275" s="12" t="s">
        <v>330</v>
      </c>
      <c r="E275" s="12" t="s">
        <v>3536</v>
      </c>
      <c r="F275" s="12" t="s">
        <v>533</v>
      </c>
      <c r="G275" s="12" t="s">
        <v>869</v>
      </c>
      <c r="H275" s="12" t="s">
        <v>1170</v>
      </c>
      <c r="I275" s="12" t="s">
        <v>74</v>
      </c>
      <c r="J275" s="12" t="s">
        <v>865</v>
      </c>
      <c r="K275" s="12" t="s">
        <v>869</v>
      </c>
      <c r="L275" s="12" t="s">
        <v>25</v>
      </c>
      <c r="M275" s="12"/>
    </row>
    <row r="276" ht="22.5" spans="1:13">
      <c r="A276" s="12" t="s">
        <v>3539</v>
      </c>
      <c r="B276" s="8">
        <v>272</v>
      </c>
      <c r="C276" s="12" t="s">
        <v>330</v>
      </c>
      <c r="D276" s="12" t="s">
        <v>330</v>
      </c>
      <c r="E276" s="12" t="s">
        <v>3536</v>
      </c>
      <c r="F276" s="12" t="s">
        <v>533</v>
      </c>
      <c r="G276" s="12" t="s">
        <v>961</v>
      </c>
      <c r="H276" s="12" t="s">
        <v>1170</v>
      </c>
      <c r="I276" s="12" t="s">
        <v>1105</v>
      </c>
      <c r="J276" s="12" t="s">
        <v>865</v>
      </c>
      <c r="K276" s="12" t="s">
        <v>961</v>
      </c>
      <c r="L276" s="12" t="s">
        <v>25</v>
      </c>
      <c r="M276" s="12"/>
    </row>
    <row r="277" ht="22.5" spans="1:13">
      <c r="A277" s="12" t="s">
        <v>3540</v>
      </c>
      <c r="B277" s="8">
        <v>273</v>
      </c>
      <c r="C277" s="12" t="s">
        <v>330</v>
      </c>
      <c r="D277" s="12" t="s">
        <v>330</v>
      </c>
      <c r="E277" s="12" t="s">
        <v>3541</v>
      </c>
      <c r="F277" s="12" t="s">
        <v>533</v>
      </c>
      <c r="G277" s="12" t="s">
        <v>882</v>
      </c>
      <c r="H277" s="12" t="s">
        <v>1170</v>
      </c>
      <c r="I277" s="12" t="s">
        <v>452</v>
      </c>
      <c r="J277" s="12" t="s">
        <v>865</v>
      </c>
      <c r="K277" s="12" t="s">
        <v>882</v>
      </c>
      <c r="L277" s="12" t="s">
        <v>25</v>
      </c>
      <c r="M277" s="12"/>
    </row>
    <row r="278" ht="22.5" spans="1:13">
      <c r="A278" s="12" t="s">
        <v>3542</v>
      </c>
      <c r="B278" s="8">
        <v>274</v>
      </c>
      <c r="C278" s="12" t="s">
        <v>330</v>
      </c>
      <c r="D278" s="12" t="s">
        <v>330</v>
      </c>
      <c r="E278" s="12" t="s">
        <v>3541</v>
      </c>
      <c r="F278" s="12" t="s">
        <v>533</v>
      </c>
      <c r="G278" s="12" t="s">
        <v>963</v>
      </c>
      <c r="H278" s="12" t="s">
        <v>1170</v>
      </c>
      <c r="I278" s="12" t="s">
        <v>74</v>
      </c>
      <c r="J278" s="12" t="s">
        <v>865</v>
      </c>
      <c r="K278" s="12" t="s">
        <v>961</v>
      </c>
      <c r="L278" s="12" t="s">
        <v>25</v>
      </c>
      <c r="M278" s="12"/>
    </row>
    <row r="279" ht="22.5" spans="1:13">
      <c r="A279" s="12" t="s">
        <v>3543</v>
      </c>
      <c r="B279" s="8">
        <v>275</v>
      </c>
      <c r="C279" s="12" t="s">
        <v>330</v>
      </c>
      <c r="D279" s="12" t="s">
        <v>330</v>
      </c>
      <c r="E279" s="12" t="s">
        <v>3541</v>
      </c>
      <c r="F279" s="12" t="s">
        <v>533</v>
      </c>
      <c r="G279" s="12" t="s">
        <v>942</v>
      </c>
      <c r="H279" s="12" t="s">
        <v>1170</v>
      </c>
      <c r="I279" s="12" t="s">
        <v>140</v>
      </c>
      <c r="J279" s="12" t="s">
        <v>865</v>
      </c>
      <c r="K279" s="12" t="s">
        <v>942</v>
      </c>
      <c r="L279" s="12" t="s">
        <v>25</v>
      </c>
      <c r="M279" s="12"/>
    </row>
    <row r="280" ht="22.5" spans="1:13">
      <c r="A280" s="12" t="s">
        <v>3544</v>
      </c>
      <c r="B280" s="8">
        <v>276</v>
      </c>
      <c r="C280" s="12" t="s">
        <v>330</v>
      </c>
      <c r="D280" s="12" t="s">
        <v>330</v>
      </c>
      <c r="E280" s="12" t="s">
        <v>3541</v>
      </c>
      <c r="F280" s="12" t="s">
        <v>533</v>
      </c>
      <c r="G280" s="12" t="s">
        <v>873</v>
      </c>
      <c r="H280" s="12" t="s">
        <v>1170</v>
      </c>
      <c r="I280" s="12" t="s">
        <v>74</v>
      </c>
      <c r="J280" s="12" t="s">
        <v>865</v>
      </c>
      <c r="K280" s="12" t="s">
        <v>873</v>
      </c>
      <c r="L280" s="12" t="s">
        <v>25</v>
      </c>
      <c r="M280" s="12"/>
    </row>
    <row r="281" ht="22.5" spans="1:13">
      <c r="A281" s="12" t="s">
        <v>3545</v>
      </c>
      <c r="B281" s="8">
        <v>277</v>
      </c>
      <c r="C281" s="12" t="s">
        <v>330</v>
      </c>
      <c r="D281" s="12" t="s">
        <v>330</v>
      </c>
      <c r="E281" s="12" t="s">
        <v>3546</v>
      </c>
      <c r="F281" s="12" t="s">
        <v>533</v>
      </c>
      <c r="G281" s="12" t="s">
        <v>1266</v>
      </c>
      <c r="H281" s="12" t="s">
        <v>1170</v>
      </c>
      <c r="I281" s="12" t="s">
        <v>74</v>
      </c>
      <c r="J281" s="12" t="s">
        <v>865</v>
      </c>
      <c r="K281" s="12" t="s">
        <v>1730</v>
      </c>
      <c r="L281" s="12" t="s">
        <v>25</v>
      </c>
      <c r="M281" s="12"/>
    </row>
    <row r="282" ht="22.5" spans="1:13">
      <c r="A282" s="12" t="s">
        <v>3547</v>
      </c>
      <c r="B282" s="8">
        <v>278</v>
      </c>
      <c r="C282" s="12" t="s">
        <v>330</v>
      </c>
      <c r="D282" s="12" t="s">
        <v>330</v>
      </c>
      <c r="E282" s="12" t="s">
        <v>3546</v>
      </c>
      <c r="F282" s="12" t="s">
        <v>533</v>
      </c>
      <c r="G282" s="12" t="s">
        <v>1286</v>
      </c>
      <c r="H282" s="12" t="s">
        <v>1170</v>
      </c>
      <c r="I282" s="12" t="s">
        <v>74</v>
      </c>
      <c r="J282" s="12" t="s">
        <v>865</v>
      </c>
      <c r="K282" s="12" t="s">
        <v>1286</v>
      </c>
      <c r="L282" s="12" t="s">
        <v>25</v>
      </c>
      <c r="M282" s="12"/>
    </row>
    <row r="283" ht="22.5" spans="1:13">
      <c r="A283" s="12" t="s">
        <v>3548</v>
      </c>
      <c r="B283" s="8">
        <v>279</v>
      </c>
      <c r="C283" s="12" t="s">
        <v>330</v>
      </c>
      <c r="D283" s="12" t="s">
        <v>330</v>
      </c>
      <c r="E283" s="12" t="s">
        <v>3546</v>
      </c>
      <c r="F283" s="12" t="s">
        <v>533</v>
      </c>
      <c r="G283" s="12" t="s">
        <v>1303</v>
      </c>
      <c r="H283" s="12" t="s">
        <v>1170</v>
      </c>
      <c r="I283" s="12" t="s">
        <v>452</v>
      </c>
      <c r="J283" s="12" t="s">
        <v>865</v>
      </c>
      <c r="K283" s="12" t="s">
        <v>900</v>
      </c>
      <c r="L283" s="12" t="s">
        <v>25</v>
      </c>
      <c r="M283" s="12"/>
    </row>
    <row r="284" ht="22.5" spans="1:13">
      <c r="A284" s="12" t="s">
        <v>3549</v>
      </c>
      <c r="B284" s="8">
        <v>280</v>
      </c>
      <c r="C284" s="12" t="s">
        <v>330</v>
      </c>
      <c r="D284" s="12" t="s">
        <v>330</v>
      </c>
      <c r="E284" s="12" t="s">
        <v>3546</v>
      </c>
      <c r="F284" s="12" t="s">
        <v>533</v>
      </c>
      <c r="G284" s="12" t="s">
        <v>882</v>
      </c>
      <c r="H284" s="12" t="s">
        <v>1170</v>
      </c>
      <c r="I284" s="12" t="s">
        <v>74</v>
      </c>
      <c r="J284" s="12" t="s">
        <v>865</v>
      </c>
      <c r="K284" s="12" t="s">
        <v>882</v>
      </c>
      <c r="L284" s="12" t="s">
        <v>25</v>
      </c>
      <c r="M284" s="12"/>
    </row>
    <row r="285" ht="45" spans="1:13">
      <c r="A285" s="12" t="s">
        <v>3550</v>
      </c>
      <c r="B285" s="8">
        <v>281</v>
      </c>
      <c r="C285" s="12" t="s">
        <v>3551</v>
      </c>
      <c r="D285" s="12" t="s">
        <v>3552</v>
      </c>
      <c r="E285" s="12" t="s">
        <v>3551</v>
      </c>
      <c r="F285" s="12" t="s">
        <v>533</v>
      </c>
      <c r="G285" s="12" t="s">
        <v>3122</v>
      </c>
      <c r="H285" s="12" t="s">
        <v>1170</v>
      </c>
      <c r="I285" s="12" t="s">
        <v>368</v>
      </c>
      <c r="J285" s="12" t="s">
        <v>2849</v>
      </c>
      <c r="K285" s="12" t="s">
        <v>2863</v>
      </c>
      <c r="L285" s="12" t="s">
        <v>25</v>
      </c>
      <c r="M285" s="12"/>
    </row>
    <row r="286" ht="33.75" spans="1:13">
      <c r="A286" s="12" t="s">
        <v>3553</v>
      </c>
      <c r="B286" s="8">
        <v>282</v>
      </c>
      <c r="C286" s="12" t="s">
        <v>330</v>
      </c>
      <c r="D286" s="12" t="s">
        <v>330</v>
      </c>
      <c r="E286" s="12" t="s">
        <v>3551</v>
      </c>
      <c r="F286" s="12" t="s">
        <v>533</v>
      </c>
      <c r="G286" s="12" t="s">
        <v>1107</v>
      </c>
      <c r="H286" s="12" t="s">
        <v>1170</v>
      </c>
      <c r="I286" s="12" t="s">
        <v>48</v>
      </c>
      <c r="J286" s="12" t="s">
        <v>990</v>
      </c>
      <c r="K286" s="12" t="s">
        <v>991</v>
      </c>
      <c r="L286" s="12" t="s">
        <v>25</v>
      </c>
      <c r="M286" s="12"/>
    </row>
    <row r="287" ht="33.75" spans="1:13">
      <c r="A287" s="12" t="s">
        <v>3554</v>
      </c>
      <c r="B287" s="8">
        <v>283</v>
      </c>
      <c r="C287" s="12" t="s">
        <v>3555</v>
      </c>
      <c r="D287" s="12" t="s">
        <v>3556</v>
      </c>
      <c r="E287" s="12" t="s">
        <v>3555</v>
      </c>
      <c r="F287" s="12" t="s">
        <v>533</v>
      </c>
      <c r="G287" s="12" t="s">
        <v>3122</v>
      </c>
      <c r="H287" s="12" t="s">
        <v>1170</v>
      </c>
      <c r="I287" s="12" t="s">
        <v>368</v>
      </c>
      <c r="J287" s="12" t="s">
        <v>2849</v>
      </c>
      <c r="K287" s="12" t="s">
        <v>2863</v>
      </c>
      <c r="L287" s="12" t="s">
        <v>25</v>
      </c>
      <c r="M287" s="12"/>
    </row>
    <row r="288" ht="22.5" spans="1:13">
      <c r="A288" s="12" t="s">
        <v>3557</v>
      </c>
      <c r="B288" s="8">
        <v>284</v>
      </c>
      <c r="C288" s="12" t="s">
        <v>330</v>
      </c>
      <c r="D288" s="12" t="s">
        <v>330</v>
      </c>
      <c r="E288" s="12" t="s">
        <v>3558</v>
      </c>
      <c r="F288" s="12" t="s">
        <v>533</v>
      </c>
      <c r="G288" s="12" t="s">
        <v>2326</v>
      </c>
      <c r="H288" s="12" t="s">
        <v>1170</v>
      </c>
      <c r="I288" s="12" t="s">
        <v>368</v>
      </c>
      <c r="J288" s="12" t="s">
        <v>990</v>
      </c>
      <c r="K288" s="12" t="s">
        <v>991</v>
      </c>
      <c r="L288" s="12" t="s">
        <v>25</v>
      </c>
      <c r="M288" s="12"/>
    </row>
    <row r="289" ht="67.5" spans="1:13">
      <c r="A289" s="12" t="s">
        <v>3559</v>
      </c>
      <c r="B289" s="8">
        <v>285</v>
      </c>
      <c r="C289" s="12" t="s">
        <v>3560</v>
      </c>
      <c r="D289" s="12" t="s">
        <v>3561</v>
      </c>
      <c r="E289" s="12" t="s">
        <v>3560</v>
      </c>
      <c r="F289" s="12" t="s">
        <v>533</v>
      </c>
      <c r="G289" s="12" t="s">
        <v>3166</v>
      </c>
      <c r="H289" s="12" t="s">
        <v>1170</v>
      </c>
      <c r="I289" s="12" t="s">
        <v>368</v>
      </c>
      <c r="J289" s="12" t="s">
        <v>2849</v>
      </c>
      <c r="K289" s="12" t="s">
        <v>2858</v>
      </c>
      <c r="L289" s="12" t="s">
        <v>25</v>
      </c>
      <c r="M289" s="12"/>
    </row>
    <row r="290" ht="56.25" spans="1:13">
      <c r="A290" s="12" t="s">
        <v>3562</v>
      </c>
      <c r="B290" s="8">
        <v>286</v>
      </c>
      <c r="C290" s="12" t="s">
        <v>3563</v>
      </c>
      <c r="D290" s="12" t="s">
        <v>3564</v>
      </c>
      <c r="E290" s="12" t="s">
        <v>3563</v>
      </c>
      <c r="F290" s="12" t="s">
        <v>533</v>
      </c>
      <c r="G290" s="12" t="s">
        <v>3565</v>
      </c>
      <c r="H290" s="12" t="s">
        <v>1170</v>
      </c>
      <c r="I290" s="12" t="s">
        <v>368</v>
      </c>
      <c r="J290" s="12" t="s">
        <v>2849</v>
      </c>
      <c r="K290" s="12" t="s">
        <v>2858</v>
      </c>
      <c r="L290" s="12" t="s">
        <v>25</v>
      </c>
      <c r="M290" s="12"/>
    </row>
    <row r="291" ht="33.75" spans="1:13">
      <c r="A291" s="12" t="s">
        <v>3566</v>
      </c>
      <c r="B291" s="8">
        <v>287</v>
      </c>
      <c r="C291" s="12" t="s">
        <v>3567</v>
      </c>
      <c r="D291" s="12" t="s">
        <v>3568</v>
      </c>
      <c r="E291" s="12" t="s">
        <v>3567</v>
      </c>
      <c r="F291" s="12" t="s">
        <v>533</v>
      </c>
      <c r="G291" s="12" t="s">
        <v>3122</v>
      </c>
      <c r="H291" s="12" t="s">
        <v>1170</v>
      </c>
      <c r="I291" s="12" t="s">
        <v>616</v>
      </c>
      <c r="J291" s="12" t="s">
        <v>2849</v>
      </c>
      <c r="K291" s="12" t="s">
        <v>2863</v>
      </c>
      <c r="L291" s="12" t="s">
        <v>25</v>
      </c>
      <c r="M291" s="12"/>
    </row>
    <row r="292" ht="33.75" spans="1:13">
      <c r="A292" s="12" t="s">
        <v>3569</v>
      </c>
      <c r="B292" s="8">
        <v>288</v>
      </c>
      <c r="C292" s="12" t="s">
        <v>3567</v>
      </c>
      <c r="D292" s="12" t="s">
        <v>3568</v>
      </c>
      <c r="E292" s="12" t="s">
        <v>3567</v>
      </c>
      <c r="F292" s="12" t="s">
        <v>533</v>
      </c>
      <c r="G292" s="12" t="s">
        <v>3080</v>
      </c>
      <c r="H292" s="12" t="s">
        <v>1170</v>
      </c>
      <c r="I292" s="12" t="s">
        <v>616</v>
      </c>
      <c r="J292" s="12" t="s">
        <v>2849</v>
      </c>
      <c r="K292" s="12" t="s">
        <v>2850</v>
      </c>
      <c r="L292" s="12" t="s">
        <v>25</v>
      </c>
      <c r="M292" s="12"/>
    </row>
    <row r="293" ht="33.75" spans="1:13">
      <c r="A293" s="12" t="s">
        <v>3570</v>
      </c>
      <c r="B293" s="8">
        <v>289</v>
      </c>
      <c r="C293" s="12" t="s">
        <v>3571</v>
      </c>
      <c r="D293" s="12" t="s">
        <v>3572</v>
      </c>
      <c r="E293" s="12" t="s">
        <v>3567</v>
      </c>
      <c r="F293" s="12" t="s">
        <v>533</v>
      </c>
      <c r="G293" s="12" t="s">
        <v>988</v>
      </c>
      <c r="H293" s="12" t="s">
        <v>1170</v>
      </c>
      <c r="I293" s="12" t="s">
        <v>3573</v>
      </c>
      <c r="J293" s="12" t="s">
        <v>990</v>
      </c>
      <c r="K293" s="12" t="s">
        <v>991</v>
      </c>
      <c r="L293" s="12" t="s">
        <v>25</v>
      </c>
      <c r="M293" s="12"/>
    </row>
    <row r="294" ht="22.5" spans="1:13">
      <c r="A294" s="12" t="s">
        <v>3574</v>
      </c>
      <c r="B294" s="8">
        <v>290</v>
      </c>
      <c r="C294" s="12" t="s">
        <v>330</v>
      </c>
      <c r="D294" s="12" t="s">
        <v>330</v>
      </c>
      <c r="E294" s="12" t="s">
        <v>3575</v>
      </c>
      <c r="F294" s="12" t="s">
        <v>533</v>
      </c>
      <c r="G294" s="12" t="s">
        <v>3576</v>
      </c>
      <c r="H294" s="12" t="s">
        <v>1170</v>
      </c>
      <c r="I294" s="12" t="s">
        <v>732</v>
      </c>
      <c r="J294" s="12" t="s">
        <v>54</v>
      </c>
      <c r="K294" s="12" t="s">
        <v>1000</v>
      </c>
      <c r="L294" s="12" t="s">
        <v>25</v>
      </c>
      <c r="M294" s="12"/>
    </row>
    <row r="295" ht="45" spans="1:13">
      <c r="A295" s="12" t="s">
        <v>3577</v>
      </c>
      <c r="B295" s="8">
        <v>291</v>
      </c>
      <c r="C295" s="12" t="s">
        <v>3578</v>
      </c>
      <c r="D295" s="12" t="s">
        <v>3579</v>
      </c>
      <c r="E295" s="12" t="s">
        <v>3578</v>
      </c>
      <c r="F295" s="12" t="s">
        <v>533</v>
      </c>
      <c r="G295" s="12" t="s">
        <v>3080</v>
      </c>
      <c r="H295" s="12" t="s">
        <v>1170</v>
      </c>
      <c r="I295" s="12" t="s">
        <v>616</v>
      </c>
      <c r="J295" s="12" t="s">
        <v>2849</v>
      </c>
      <c r="K295" s="12" t="s">
        <v>2850</v>
      </c>
      <c r="L295" s="12" t="s">
        <v>25</v>
      </c>
      <c r="M295" s="12"/>
    </row>
    <row r="296" ht="33.75" spans="1:13">
      <c r="A296" s="12" t="s">
        <v>3580</v>
      </c>
      <c r="B296" s="8">
        <v>292</v>
      </c>
      <c r="C296" s="12" t="s">
        <v>330</v>
      </c>
      <c r="D296" s="12" t="s">
        <v>330</v>
      </c>
      <c r="E296" s="12" t="s">
        <v>3578</v>
      </c>
      <c r="F296" s="12" t="s">
        <v>533</v>
      </c>
      <c r="G296" s="12" t="s">
        <v>52</v>
      </c>
      <c r="H296" s="12" t="s">
        <v>1170</v>
      </c>
      <c r="I296" s="12" t="s">
        <v>616</v>
      </c>
      <c r="J296" s="12" t="s">
        <v>54</v>
      </c>
      <c r="K296" s="12" t="s">
        <v>1659</v>
      </c>
      <c r="L296" s="12" t="s">
        <v>25</v>
      </c>
      <c r="M296" s="12"/>
    </row>
    <row r="297" ht="22.5" spans="1:13">
      <c r="A297" s="12" t="s">
        <v>3581</v>
      </c>
      <c r="B297" s="8">
        <v>293</v>
      </c>
      <c r="C297" s="12" t="s">
        <v>330</v>
      </c>
      <c r="D297" s="12" t="s">
        <v>330</v>
      </c>
      <c r="E297" s="12" t="s">
        <v>3582</v>
      </c>
      <c r="F297" s="12" t="s">
        <v>533</v>
      </c>
      <c r="G297" s="12" t="s">
        <v>3223</v>
      </c>
      <c r="H297" s="12" t="s">
        <v>1170</v>
      </c>
      <c r="I297" s="12" t="s">
        <v>616</v>
      </c>
      <c r="J297" s="12" t="s">
        <v>54</v>
      </c>
      <c r="K297" s="12" t="s">
        <v>1659</v>
      </c>
      <c r="L297" s="12" t="s">
        <v>25</v>
      </c>
      <c r="M297" s="12"/>
    </row>
    <row r="298" ht="45" spans="1:13">
      <c r="A298" s="12" t="s">
        <v>3583</v>
      </c>
      <c r="B298" s="8">
        <v>294</v>
      </c>
      <c r="C298" s="12" t="s">
        <v>3584</v>
      </c>
      <c r="D298" s="12" t="s">
        <v>3585</v>
      </c>
      <c r="E298" s="12" t="s">
        <v>3584</v>
      </c>
      <c r="F298" s="12" t="s">
        <v>533</v>
      </c>
      <c r="G298" s="12" t="s">
        <v>3586</v>
      </c>
      <c r="H298" s="12" t="s">
        <v>1170</v>
      </c>
      <c r="I298" s="12" t="s">
        <v>22</v>
      </c>
      <c r="J298" s="12" t="s">
        <v>2849</v>
      </c>
      <c r="K298" s="12" t="s">
        <v>2950</v>
      </c>
      <c r="L298" s="12" t="s">
        <v>25</v>
      </c>
      <c r="M298" s="12"/>
    </row>
    <row r="299" ht="56.25" spans="1:13">
      <c r="A299" s="12" t="s">
        <v>3587</v>
      </c>
      <c r="B299" s="8">
        <v>295</v>
      </c>
      <c r="C299" s="12" t="s">
        <v>3588</v>
      </c>
      <c r="D299" s="12" t="s">
        <v>3589</v>
      </c>
      <c r="E299" s="12" t="s">
        <v>3588</v>
      </c>
      <c r="F299" s="12" t="s">
        <v>533</v>
      </c>
      <c r="G299" s="12" t="s">
        <v>3080</v>
      </c>
      <c r="H299" s="12" t="s">
        <v>1170</v>
      </c>
      <c r="I299" s="12" t="s">
        <v>616</v>
      </c>
      <c r="J299" s="12" t="s">
        <v>2849</v>
      </c>
      <c r="K299" s="12" t="s">
        <v>2850</v>
      </c>
      <c r="L299" s="12" t="s">
        <v>25</v>
      </c>
      <c r="M299" s="12"/>
    </row>
  </sheetData>
  <mergeCells count="2">
    <mergeCell ref="A2:M2"/>
    <mergeCell ref="A3:M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生产</vt:lpstr>
      <vt:lpstr>流通</vt:lpstr>
      <vt:lpstr>餐饮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Hy</cp:lastModifiedBy>
  <dcterms:created xsi:type="dcterms:W3CDTF">2020-05-12T05:59:00Z</dcterms:created>
  <cp:lastPrinted>2021-07-15T08:34:00Z</cp:lastPrinted>
  <dcterms:modified xsi:type="dcterms:W3CDTF">2021-11-10T07:52:27Z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66EEC65D051F44649F2B94D21F33BB22</vt:lpwstr>
  </property>
</Properties>
</file>