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<sst xmlns="http://schemas.openxmlformats.org/spreadsheetml/2006/main" count="49" uniqueCount="44">
  <si>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附件2</t>
  </si>
  <si>
    <t>酒类监督抽检不合格产品信息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</si>
  <si>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</si>
  <si>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</si>
  <si>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</si>
  <si>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</si>
  <si>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</si>
  <si>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</si>
  <si>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</si>
  <si>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</si>
  <si>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</si>
  <si>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</si>
  <si>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</si>
  <si>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</si>
  <si>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</si>
  <si>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</si>
  <si>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</si>
  <si>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</si>
  <si>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</si>
  <si>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哈尔滨市龙江福酒业有限公司</t>
  </si>
  <si>
    <t>哈尔滨市道里区新榆工业园区江南中环路18号</t>
  </si>
  <si>
    <t>肇东市黎明镇邱香百货食杂超市</t>
  </si>
  <si>
    <t>肇东市黎明镇十二委三组</t>
  </si>
  <si>
    <t>哈尔滨高粱酒</t>
  </si>
  <si>
    <t>600ml/瓶 酒精度：45%vol</t>
  </si>
  <si>
    <t>龙江福+图形</t>
  </si>
  <si>
    <t>酒精度</t>
  </si>
  <si>
    <t>42.2 %vol</t>
  </si>
  <si>
    <t>45±1.0 %vol</t>
  </si>
  <si>
    <t>黑龙江谱尼测试科技有限公司</t>
  </si>
  <si>
    <t>GB/T 20822-2007 《固液法白酒》</t>
  </si>
  <si>
    <t>黑龙江省市场监督管理局</t>
  </si>
  <si>
    <t>白酒、白酒(液态)、白酒(原酒)</t>
  </si>
  <si>
    <t>SC21230000250737616</t>
  </si>
  <si>
    <t>黑龙江省桦南县牛家烧锅坊</t>
  </si>
  <si>
    <t>黑龙江省佳木斯市桦南县桦南镇正东村</t>
  </si>
  <si>
    <t>桦南县贵铭蔬菜店</t>
  </si>
  <si>
    <t>黑龙江省佳木斯市桦南县土龙山镇太义村</t>
  </si>
  <si>
    <t>牛家烧锅酒</t>
  </si>
  <si>
    <t>2.5L/桶  酒精度:45%vol</t>
  </si>
  <si>
    <t>牛家烧锅</t>
  </si>
  <si>
    <t>46.8 %vol</t>
  </si>
  <si>
    <t>GB/T 10781.2-2006 《清香型白酒》</t>
  </si>
  <si>
    <t>SC21230000250738121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</si>
</sst>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0.5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5">
        <v>43443</v>
      </c>
      <c r="J5" s="16" t="s">
        <v>26</v>
      </c>
      <c r="K5" s="17" t="s">
        <v>27</v>
      </c>
      <c r="L5" s="18" t="s">
        <v>28</v>
      </c>
      <c r="M5" s="9" t="s">
        <v>29</v>
      </c>
      <c r="N5" s="18" t="s">
        <v>30</v>
      </c>
      <c r="O5" s="18" t="s">
        <v>31</v>
      </c>
      <c r="P5" s="9" t="s">
        <v>32</v>
      </c>
      <c r="Q5" s="9" t="s">
        <v>33</v>
      </c>
    </row>
    <row r="6" spans="1:17" ht="36">
      <c r="A6" s="8">
        <v>2</v>
      </c>
      <c r="B6" s="9" t="s">
        <v>34</v>
      </c>
      <c r="C6" s="9" t="s">
        <v>35</v>
      </c>
      <c r="D6" s="9" t="s">
        <v>36</v>
      </c>
      <c r="E6" s="9" t="s">
        <v>37</v>
      </c>
      <c r="F6" s="9" t="s">
        <v>38</v>
      </c>
      <c r="G6" s="9" t="s">
        <v>39</v>
      </c>
      <c r="H6" s="9" t="s">
        <v>40</v>
      </c>
      <c r="I6" s="15">
        <v>43908</v>
      </c>
      <c r="J6" s="16" t="s">
        <v>26</v>
      </c>
      <c r="K6" s="17" t="s">
        <v>41</v>
      </c>
      <c r="L6" s="18" t="s">
        <v>28</v>
      </c>
      <c r="M6" s="9" t="s">
        <v>29</v>
      </c>
      <c r="N6" s="18" t="s">
        <v>42</v>
      </c>
      <c r="O6" s="18" t="s">
        <v>31</v>
      </c>
      <c r="P6" s="9" t="s">
        <v>32</v>
      </c>
      <c r="Q6" s="9" t="s">
        <v>43</v>
      </c>
    </row>
    <row r="7" ht="14.25">
      <c r="I7"/>
    </row>
    <row r="8" ht="14.25">
      <c r="I8"/>
    </row>
    <row r="9" ht="14.25">
      <c r="I9"/>
    </row>
    <row r="10" ht="14.25">
      <c r="I10"/>
    </row>
    <row r="11" ht="14.25">
      <c r="I11"/>
    </row>
  </sheetData>
  <sheetProtection/>
  <mergeCells count="1">
    <mergeCell ref="A2:Q2"/>
  </mergeCells>
  <conditionalFormatting sqref="Q5:Q6">
    <cfRule type="expression" priority="1" dxfId="0" stopIfTrue="1">
      <formula>AND(COUNTIF($Q$5:$Q$6,Q5)&gt;1,NOT(ISBLANK(Q5)))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2021-10-27T10:31:05Z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9F880802504641BDA507BE8D9C534AFA</vt:lpwstr>
  </property>
</Properties>
</file>