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<sst xmlns="http://schemas.openxmlformats.org/spreadsheetml/2006/main" count="119" uniqueCount="83">
  <si>
    <t>附件3</t>
  </si>
  <si>
    <t>糕点监督抽检不合格产品信息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</si>
  <si>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</si>
  <si>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</si>
  <si>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</si>
  <si>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</si>
  <si>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</si>
  <si>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</si>
  <si>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</si>
  <si>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</si>
  <si>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</si>
  <si>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</si>
  <si>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</si>
  <si>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</si>
  <si>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</si>
  <si>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</si>
  <si>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</si>
  <si>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和田市阿吞食品厂</t>
  </si>
  <si>
    <t>新疆和田和田市伊里其乡托万阿热勒村萧山路2号</t>
  </si>
  <si>
    <t>阿图蛋派</t>
  </si>
  <si>
    <t>150g/袋</t>
  </si>
  <si>
    <t>/</t>
  </si>
  <si>
    <t>防腐剂混合使用时各自用量占其最大使用量的比例之和</t>
  </si>
  <si>
    <t>≤1</t>
  </si>
  <si>
    <t>新疆维吾尔自治区产品质量监督检验研究院</t>
  </si>
  <si>
    <t>糕点</t>
  </si>
  <si>
    <t>SC21650011830231444</t>
  </si>
  <si>
    <t>洛浦县花匠食品加工农民专业合作社</t>
  </si>
  <si>
    <t>新疆和田洛浦县布亚乡库木阿孜玛村120号</t>
  </si>
  <si>
    <t>新疆和田洛浦县布亚乡库木阿孜玛村120附2号</t>
  </si>
  <si>
    <t>古丽琪黑面包（糕点）</t>
  </si>
  <si>
    <t>60g/袋</t>
  </si>
  <si>
    <t>SC21650011830231935</t>
  </si>
  <si>
    <t>和田市阿图蛋食品饮品加工厂</t>
  </si>
  <si>
    <t>和田市台北西路那瓦克街5309号</t>
  </si>
  <si>
    <t>和田市阿图蛋食品饮品厂</t>
  </si>
  <si>
    <t>新疆和田地区和田市台北西路那瓦克街5309号</t>
  </si>
  <si>
    <t>阿丽屯哈亚特（糕点）</t>
  </si>
  <si>
    <t>ALTUN HAYAT</t>
  </si>
  <si>
    <t>SC21650011830231885</t>
  </si>
  <si>
    <t>新疆美维扎国际贸易有限公司</t>
  </si>
  <si>
    <t>阿克苏地区新和县工业园</t>
  </si>
  <si>
    <t>高昌区广兴隆商行</t>
  </si>
  <si>
    <t>新疆吐鲁番市高昌区西环北路东疆批发市场门面房</t>
  </si>
  <si>
    <t>美维扎鸡蛋沙琪玛</t>
  </si>
  <si>
    <t>50克/袋</t>
  </si>
  <si>
    <t>2021-06-26/2021年6月26日</t>
  </si>
  <si>
    <t>过氧化值(以脂肪计)</t>
  </si>
  <si>
    <t>1.2g/100g</t>
  </si>
  <si>
    <t>≤0.25g/100g</t>
  </si>
  <si>
    <t>贵州省检测技术研究应用中心</t>
  </si>
  <si>
    <t>GC21650011690235868</t>
  </si>
  <si>
    <t>伽师县小汤面包房店</t>
  </si>
  <si>
    <t>新疆喀什地区伽师县金币山合发购物中心负一楼旺客多超市8号店</t>
  </si>
  <si>
    <t>糕点3</t>
  </si>
  <si>
    <t>2.2g/100g</t>
  </si>
  <si>
    <t>GC21650011690234954</t>
  </si>
  <si>
    <t>喀什友源食品加工有限公司</t>
  </si>
  <si>
    <t>新疆喀什地区喀什市色满乡幸福（5）村4组卫星工厂</t>
  </si>
  <si>
    <t>莎车县塞尔达综合商店</t>
  </si>
  <si>
    <t>新疆喀什地区莎车县阿勒屯路皇宫小区楼下</t>
  </si>
  <si>
    <t>蜂蜜麻花</t>
  </si>
  <si>
    <t>140g/袋</t>
  </si>
  <si>
    <t>友谊之泉+图形</t>
  </si>
  <si>
    <t>1.50g/100g</t>
  </si>
  <si>
    <t>SC21650011830234477</t>
  </si>
  <si>
    <t>新疆迪万食品开发有限公司</t>
  </si>
  <si>
    <t>新疆和田地区和田市北京和田工业园区滨河路13号</t>
  </si>
  <si>
    <t>喀什市阿卜力克木阿尔曼便利店</t>
  </si>
  <si>
    <t>新疆喀什地区喀什市金源市场（亚尔贝希路）</t>
  </si>
  <si>
    <t>鸡蛋糕（糕点）</t>
  </si>
  <si>
    <t>180克/袋</t>
  </si>
  <si>
    <t>迪万食品+图形商标</t>
  </si>
  <si>
    <t>2021-06-25/2021年6月25日</t>
  </si>
  <si>
    <t>GC21650011690233722</t>
  </si>
  <si>
    <t>新疆贾萨特国际贸易有限公司</t>
  </si>
  <si>
    <t>喀什中亚南亚工业园区</t>
  </si>
  <si>
    <t>喀什市挚交食品批发部</t>
  </si>
  <si>
    <t>新疆喀什地区喀什市亚瓦格街道玉瑞克巴扎社区4组阿瓦提路137号</t>
  </si>
  <si>
    <t>贾萨特小麻花</t>
  </si>
  <si>
    <t>贾萨特+图形</t>
  </si>
  <si>
    <t>0.95g/100g</t>
  </si>
  <si>
    <t>SC21650011830234209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</si>
</sst>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/m\/dd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25" fillId="29" borderId="8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0" fillId="21" borderId="8" applyNumberFormat="false" applyAlignment="false" applyProtection="false">
      <alignment vertical="center"/>
    </xf>
    <xf numFmtId="0" fontId="26" fillId="29" borderId="10" applyNumberFormat="false" applyAlignment="false" applyProtection="false">
      <alignment vertical="center"/>
    </xf>
    <xf numFmtId="0" fontId="27" fillId="30" borderId="11" applyNumberFormat="false" applyAlignment="false" applyProtection="false">
      <alignment vertical="center"/>
    </xf>
    <xf numFmtId="0" fontId="28" fillId="0" borderId="12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0" fillId="31" borderId="13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4" fontId="7" fillId="0" borderId="0" xfId="0" applyNumberFormat="true" applyFont="true" applyFill="true" applyBorder="true" applyAlignment="true">
      <alignment vertical="center"/>
    </xf>
    <xf numFmtId="14" fontId="7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6" fillId="0" borderId="5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tabSelected="1" workbookViewId="0">
      <selection activeCell="N1" sqref="N$1:O$1048576"/>
    </sheetView>
  </sheetViews>
  <sheetFormatPr defaultColWidth="8.88333333333333" defaultRowHeight="13.5"/>
  <cols>
    <col min="1" max="1" width="4.38333333333333" customWidth="true"/>
    <col min="2" max="2" width="12.75" customWidth="true"/>
    <col min="3" max="3" width="20.5" customWidth="true"/>
    <col min="4" max="4" width="13.3833333333333" customWidth="true"/>
    <col min="5" max="5" width="14.5" customWidth="true"/>
    <col min="6" max="6" width="7.88333333333333" customWidth="true"/>
    <col min="7" max="7" width="7.63333333333333" customWidth="true"/>
    <col min="8" max="8" width="6.13333333333333" customWidth="true"/>
    <col min="9" max="9" width="10.3833333333333" customWidth="true"/>
    <col min="10" max="10" width="22.1333333333333" customWidth="true"/>
    <col min="11" max="12" width="11.1333333333333" customWidth="true"/>
    <col min="13" max="13" width="12.5" customWidth="true"/>
    <col min="14" max="14" width="11.5" hidden="true" customWidth="true"/>
    <col min="15" max="15" width="10.3833333333333" hidden="true" customWidth="true"/>
  </cols>
  <sheetData>
    <row r="1" ht="21" spans="1:9">
      <c r="A1" s="4" t="s">
        <v>0</v>
      </c>
      <c r="B1" s="4"/>
      <c r="C1" s="5"/>
      <c r="D1" s="5"/>
      <c r="E1" s="5"/>
      <c r="F1" s="5"/>
      <c r="G1" s="5"/>
      <c r="H1" s="10"/>
      <c r="I1" s="11"/>
    </row>
    <row r="2" ht="46.15" customHeight="true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6"/>
      <c r="O2" s="16"/>
    </row>
    <row r="3" s="1" customFormat="true" ht="28.9" customHeight="true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7" t="s">
        <v>15</v>
      </c>
      <c r="O3" s="17" t="s">
        <v>16</v>
      </c>
    </row>
    <row r="4" s="2" customFormat="true" ht="47.1" customHeight="true" spans="1:15">
      <c r="A4" s="8">
        <v>1</v>
      </c>
      <c r="B4" s="8" t="s">
        <v>17</v>
      </c>
      <c r="C4" s="8" t="s">
        <v>18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21</v>
      </c>
      <c r="I4" s="13">
        <v>44372</v>
      </c>
      <c r="J4" s="8" t="s">
        <v>22</v>
      </c>
      <c r="K4" s="8">
        <v>1.7</v>
      </c>
      <c r="L4" s="8" t="s">
        <v>23</v>
      </c>
      <c r="M4" s="18" t="s">
        <v>24</v>
      </c>
      <c r="N4" s="8" t="s">
        <v>25</v>
      </c>
      <c r="O4" s="8" t="s">
        <v>26</v>
      </c>
    </row>
    <row r="5" s="2" customFormat="true" ht="47.1" customHeight="true" spans="1:15">
      <c r="A5" s="8">
        <v>2</v>
      </c>
      <c r="B5" s="8" t="s">
        <v>27</v>
      </c>
      <c r="C5" s="8" t="s">
        <v>28</v>
      </c>
      <c r="D5" s="8" t="s">
        <v>27</v>
      </c>
      <c r="E5" s="8" t="s">
        <v>29</v>
      </c>
      <c r="F5" s="8" t="s">
        <v>30</v>
      </c>
      <c r="G5" s="8" t="s">
        <v>31</v>
      </c>
      <c r="H5" s="8" t="s">
        <v>21</v>
      </c>
      <c r="I5" s="13">
        <v>44383</v>
      </c>
      <c r="J5" s="8" t="s">
        <v>22</v>
      </c>
      <c r="K5" s="8">
        <v>1.6</v>
      </c>
      <c r="L5" s="8" t="s">
        <v>23</v>
      </c>
      <c r="M5" s="18" t="s">
        <v>24</v>
      </c>
      <c r="N5" s="8" t="s">
        <v>25</v>
      </c>
      <c r="O5" s="8" t="s">
        <v>32</v>
      </c>
    </row>
    <row r="6" s="2" customFormat="true" ht="47.1" customHeight="true" spans="1:15">
      <c r="A6" s="8">
        <v>3</v>
      </c>
      <c r="B6" s="8" t="s">
        <v>33</v>
      </c>
      <c r="C6" s="8" t="s">
        <v>34</v>
      </c>
      <c r="D6" s="8" t="s">
        <v>35</v>
      </c>
      <c r="E6" s="8" t="s">
        <v>36</v>
      </c>
      <c r="F6" s="8" t="s">
        <v>37</v>
      </c>
      <c r="G6" s="8" t="s">
        <v>20</v>
      </c>
      <c r="H6" s="8" t="s">
        <v>38</v>
      </c>
      <c r="I6" s="13">
        <v>44378</v>
      </c>
      <c r="J6" s="8" t="s">
        <v>22</v>
      </c>
      <c r="K6" s="8">
        <v>1.6</v>
      </c>
      <c r="L6" s="8" t="s">
        <v>23</v>
      </c>
      <c r="M6" s="18" t="s">
        <v>24</v>
      </c>
      <c r="N6" s="8" t="s">
        <v>25</v>
      </c>
      <c r="O6" s="8" t="s">
        <v>39</v>
      </c>
    </row>
    <row r="7" s="3" customFormat="true" ht="47.1" customHeight="true" spans="1:15">
      <c r="A7" s="8">
        <v>4</v>
      </c>
      <c r="B7" s="9" t="s">
        <v>40</v>
      </c>
      <c r="C7" s="9" t="s">
        <v>41</v>
      </c>
      <c r="D7" s="9" t="s">
        <v>42</v>
      </c>
      <c r="E7" s="9" t="s">
        <v>43</v>
      </c>
      <c r="F7" s="9" t="s">
        <v>44</v>
      </c>
      <c r="G7" s="9" t="s">
        <v>45</v>
      </c>
      <c r="H7" s="9" t="s">
        <v>21</v>
      </c>
      <c r="I7" s="14" t="s">
        <v>46</v>
      </c>
      <c r="J7" s="9" t="s">
        <v>47</v>
      </c>
      <c r="K7" s="9" t="s">
        <v>48</v>
      </c>
      <c r="L7" s="9" t="s">
        <v>49</v>
      </c>
      <c r="M7" s="19" t="s">
        <v>50</v>
      </c>
      <c r="N7" s="9" t="s">
        <v>25</v>
      </c>
      <c r="O7" s="9" t="s">
        <v>51</v>
      </c>
    </row>
    <row r="8" s="3" customFormat="true" ht="47.1" customHeight="true" spans="1:15">
      <c r="A8" s="8">
        <v>5</v>
      </c>
      <c r="B8" s="8" t="s">
        <v>21</v>
      </c>
      <c r="C8" s="8" t="s">
        <v>21</v>
      </c>
      <c r="D8" s="8" t="s">
        <v>52</v>
      </c>
      <c r="E8" s="8" t="s">
        <v>53</v>
      </c>
      <c r="F8" s="8" t="s">
        <v>54</v>
      </c>
      <c r="G8" s="8" t="s">
        <v>21</v>
      </c>
      <c r="H8" s="8" t="s">
        <v>21</v>
      </c>
      <c r="I8" s="13">
        <v>44424</v>
      </c>
      <c r="J8" s="8" t="s">
        <v>47</v>
      </c>
      <c r="K8" s="8" t="s">
        <v>55</v>
      </c>
      <c r="L8" s="8" t="s">
        <v>49</v>
      </c>
      <c r="M8" s="18" t="s">
        <v>50</v>
      </c>
      <c r="N8" s="8" t="s">
        <v>25</v>
      </c>
      <c r="O8" s="8" t="s">
        <v>56</v>
      </c>
    </row>
    <row r="9" s="3" customFormat="true" ht="47.1" customHeight="true" spans="1:15">
      <c r="A9" s="8">
        <v>6</v>
      </c>
      <c r="B9" s="8" t="s">
        <v>57</v>
      </c>
      <c r="C9" s="8" t="s">
        <v>58</v>
      </c>
      <c r="D9" s="8" t="s">
        <v>59</v>
      </c>
      <c r="E9" s="8" t="s">
        <v>60</v>
      </c>
      <c r="F9" s="8" t="s">
        <v>61</v>
      </c>
      <c r="G9" s="8" t="s">
        <v>62</v>
      </c>
      <c r="H9" s="8" t="s">
        <v>63</v>
      </c>
      <c r="I9" s="13">
        <v>44309</v>
      </c>
      <c r="J9" s="8" t="s">
        <v>47</v>
      </c>
      <c r="K9" s="8" t="s">
        <v>64</v>
      </c>
      <c r="L9" s="8" t="s">
        <v>49</v>
      </c>
      <c r="M9" s="18" t="s">
        <v>24</v>
      </c>
      <c r="N9" s="8" t="s">
        <v>25</v>
      </c>
      <c r="O9" s="8" t="s">
        <v>65</v>
      </c>
    </row>
    <row r="10" s="3" customFormat="true" ht="47.1" customHeight="true" spans="1:15">
      <c r="A10" s="8">
        <v>7</v>
      </c>
      <c r="B10" s="8" t="s">
        <v>66</v>
      </c>
      <c r="C10" s="8" t="s">
        <v>67</v>
      </c>
      <c r="D10" s="8" t="s">
        <v>68</v>
      </c>
      <c r="E10" s="8" t="s">
        <v>69</v>
      </c>
      <c r="F10" s="8" t="s">
        <v>70</v>
      </c>
      <c r="G10" s="8" t="s">
        <v>71</v>
      </c>
      <c r="H10" s="8" t="s">
        <v>72</v>
      </c>
      <c r="I10" s="13" t="s">
        <v>73</v>
      </c>
      <c r="J10" s="8" t="s">
        <v>22</v>
      </c>
      <c r="K10" s="8">
        <v>1.14</v>
      </c>
      <c r="L10" s="8" t="s">
        <v>23</v>
      </c>
      <c r="M10" s="8" t="s">
        <v>50</v>
      </c>
      <c r="N10" s="8" t="s">
        <v>25</v>
      </c>
      <c r="O10" s="8" t="s">
        <v>74</v>
      </c>
    </row>
    <row r="11" s="3" customFormat="true" ht="47.1" customHeight="true" spans="1:15">
      <c r="A11" s="8">
        <v>8</v>
      </c>
      <c r="B11" s="8" t="s">
        <v>75</v>
      </c>
      <c r="C11" s="8" t="s">
        <v>76</v>
      </c>
      <c r="D11" s="8" t="s">
        <v>77</v>
      </c>
      <c r="E11" s="8" t="s">
        <v>78</v>
      </c>
      <c r="F11" s="8" t="s">
        <v>79</v>
      </c>
      <c r="G11" s="8" t="s">
        <v>20</v>
      </c>
      <c r="H11" s="8" t="s">
        <v>80</v>
      </c>
      <c r="I11" s="13">
        <v>44313</v>
      </c>
      <c r="J11" s="15" t="s">
        <v>47</v>
      </c>
      <c r="K11" s="15" t="s">
        <v>81</v>
      </c>
      <c r="L11" s="15" t="s">
        <v>49</v>
      </c>
      <c r="M11" s="8" t="s">
        <v>24</v>
      </c>
      <c r="N11" s="8" t="s">
        <v>25</v>
      </c>
      <c r="O11" s="8" t="s">
        <v>82</v>
      </c>
    </row>
    <row r="12" s="3" customFormat="true" ht="60" customHeight="true"/>
    <row r="13" s="3" customFormat="true" ht="60" customHeight="true"/>
  </sheetData>
  <sheetProtection password="CA07" sheet="1" objects="1"/>
  <mergeCells count="2">
    <mergeCell ref="A1:B1"/>
    <mergeCell ref="A2:M2"/>
  </mergeCells>
  <conditionalFormatting sqref="O8">
    <cfRule type="expression" dxfId="0" priority="3">
      <formula>AND(SUMPRODUCT(IFERROR(1*(($O$8&amp;"x")=(O8&amp;"x")),0))&gt;1,NOT(ISBLANK(O8)))</formula>
    </cfRule>
  </conditionalFormatting>
  <conditionalFormatting sqref="O9">
    <cfRule type="expression" dxfId="0" priority="2">
      <formula>AND(SUMPRODUCT(IFERROR(1*(($O$9&amp;"x")=(O9&amp;"x")),0))&gt;1,NOT(ISBLANK(O9)))</formula>
    </cfRule>
  </conditionalFormatting>
  <conditionalFormatting sqref="O4 O5 O6 O7">
    <cfRule type="expression" dxfId="0" priority="4">
      <formula>AND(COUNTIF($O$2:$O$304,O4)+COUNTIF($O$315,O4)+COUNTIF($O$324:$O$1048574,O4)&gt;1,NOT(ISBLANK(O4)))</formula>
    </cfRule>
  </conditionalFormatting>
  <conditionalFormatting sqref="O10 O11">
    <cfRule type="expression" dxfId="0" priority="1">
      <formula>AND(COUNTIF($A$1:$A$86,O10)+COUNTIF($A$90:$A$1048576,O10)&gt;1,NOT(ISBLANK(O10)))</formula>
    </cfRule>
  </conditionalFormatting>
  <dataValidations count="2">
    <dataValidation type="custom" allowBlank="1" showErrorMessage="1" errorTitle="拒绝重复输入" error="当前输入的内容，与本区域的其他单元格内容重复。" sqref="O6" errorStyle="warning">
      <formula1>COUNTIF($O:$O,O6)&lt;2</formula1>
    </dataValidation>
    <dataValidation allowBlank="1" showInputMessage="1" showErrorMessage="1" sqref="M4 M5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2021-11-16T11:41:20Z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