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240" windowHeight="12405"/>
  </bookViews>
  <sheets>
    <sheet name="Sheet1" sheetId="1" r:id="rId1"/>
  </sheets>
  <definedNames>
    <definedName name="_xlnm._FilterDatabase" localSheetId="0" hidden="1">Sheet1!$A$4:$XEP$11</definedName>
  </definedNames>
  <calcPr calcId="144525"/>
</workbook>
</file>

<file path=xl/sharedStrings.xml><?xml version="1.0" encoding="utf-8"?>
<sst xmlns="http://schemas.openxmlformats.org/spreadsheetml/2006/main" count="133" uniqueCount="87">
  <si>
    <t>附件2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</si>
  <si>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</si>
  <si>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</si>
  <si>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</si>
  <si>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</si>
  <si>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</si>
  <si>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</si>
  <si>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</si>
  <si>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</si>
  <si>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</si>
  <si>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</si>
  <si>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</si>
  <si>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0"/>
        <rFont val="宋体"/>
        <family val="3"/>
        <charset val="134"/>
      </rPr>
      <t>生产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购进或检疫）日期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批号</t>
    </r>
  </si>
  <si>
    <t>不合格项目||检验结果||单位||标准值</t>
  </si>
  <si>
    <t>分类</t>
  </si>
  <si>
    <t>品种</t>
  </si>
  <si>
    <t>检验机构</t>
  </si>
  <si>
    <t>备注</t>
  </si>
  <si>
    <t>SC22370000414932962</t>
  </si>
  <si>
    <t>香蕉</t>
  </si>
  <si>
    <t>/</t>
  </si>
  <si>
    <t>济南市章丘区张跃鲜果店</t>
  </si>
  <si>
    <t>山东省济南市章丘区绣惠街道文化路中段路北（北关村村段）</t>
  </si>
  <si>
    <t>吡虫啉||0.0894||mg/kg||≤0.05</t>
  </si>
  <si>
    <t>食用农产品</t>
  </si>
  <si>
    <t>山东拜尔检测股份有限公司</t>
  </si>
  <si>
    <t>SC22370000434530685</t>
  </si>
  <si>
    <t>生姜</t>
  </si>
  <si>
    <t>高唐县刘涛蔬菜批发中心</t>
  </si>
  <si>
    <t>山东省聊城市高唐县鱼丘湖街道供销农贸批发市场内</t>
  </si>
  <si>
    <t>噻虫胺||0.40||mg/kg||≤0.2</t>
  </si>
  <si>
    <t>姜</t>
  </si>
  <si>
    <t>山东众合天成检验有限公司</t>
  </si>
  <si>
    <t>SC21370000411032991</t>
  </si>
  <si>
    <t>老火腿</t>
  </si>
  <si>
    <t>青岛凝香园食品有限公司</t>
  </si>
  <si>
    <t>山东省青岛市平度市蓼兰镇丘西村412号</t>
  </si>
  <si>
    <t>烟台市家家悦超市有限公司莱州二店</t>
  </si>
  <si>
    <t>山东省烟台市莱州市文昌路街道文化东路</t>
  </si>
  <si>
    <t>450g/袋</t>
  </si>
  <si>
    <t>即口福+图案</t>
  </si>
  <si>
    <t>山梨酸及其钾盐(以山梨酸计)||0.101||g/kg||≤0.075；防腐剂混合使用时各自用量占其最大使用量的比例之和||1.4||/||≤1</t>
  </si>
  <si>
    <t>肉制品</t>
  </si>
  <si>
    <t>熏煮香肠火腿制品</t>
  </si>
  <si>
    <t>菏泽市食品药品检验检测研究院</t>
  </si>
  <si>
    <t>SC22370000415031022</t>
  </si>
  <si>
    <t>韭菜</t>
  </si>
  <si>
    <t>山东省潍坊市青州市驼山路衡王府大集张德财</t>
  </si>
  <si>
    <t>山东省潍坊市青州市驼山路衡王府大集</t>
  </si>
  <si>
    <t>腐霉利||6.38||mg/kg||≤0.2</t>
  </si>
  <si>
    <t>山东华盛天同标准技术服务有限公司</t>
  </si>
  <si>
    <t>SCQDY202216</t>
  </si>
  <si>
    <t>牛腩肉片</t>
  </si>
  <si>
    <t>崂山区张伟雷肉食店</t>
  </si>
  <si>
    <t>山东省青岛市崂山区金家岭街道海口路33号麦岛家园农贸市场28号</t>
  </si>
  <si>
    <t>散装</t>
  </si>
  <si>
    <t>克伦特罗||1.2||μg/kg||不得检出</t>
  </si>
  <si>
    <t>牛肉</t>
  </si>
  <si>
    <t>青岛市食品药品检验研究院</t>
  </si>
  <si>
    <t>SC22370000414933176</t>
  </si>
  <si>
    <t>绵白糖（分装）</t>
  </si>
  <si>
    <t>济南市年丰食品有限公司</t>
  </si>
  <si>
    <t>山东恒润商贸有限公司莱芜城西超市</t>
  </si>
  <si>
    <t>山东省济南市莱芜区凤城西大街151号</t>
  </si>
  <si>
    <t>400克/袋</t>
  </si>
  <si>
    <t>芯福味XINFUWEI及图形商标</t>
  </si>
  <si>
    <t>还原糖分||3.12||g/100g||1.5~2.5</t>
  </si>
  <si>
    <t>食糖</t>
  </si>
  <si>
    <t>绵白糖</t>
  </si>
  <si>
    <t>SC22370000763930189</t>
  </si>
  <si>
    <t>辣椒</t>
  </si>
  <si>
    <t>滕州仲家汇商贸有限公司第十六分公司</t>
  </si>
  <si>
    <t>山东省枣庄市滕州市荆河街道府前路九州清晏小区15号楼1层南侧</t>
  </si>
  <si>
    <t>初检结果：啶虫脒||0.25||mg/kg||≤0.2
复检结果：啶虫脒||0.25||mg/kg||≤0.2</t>
  </si>
  <si>
    <t>初检机构：诺安实力可商品检验（青岛）有限公司
复检机构：中华全国供销合作总社济南果品研究所/国家果蔬及加工产品质量检验检测中心</t>
  </si>
  <si>
    <t>复检不合格</t>
  </si>
  <si>
    <t>SC22370000410230631</t>
  </si>
  <si>
    <t>菜豆</t>
  </si>
  <si>
    <t>新泰市青云街道何文峰蔬菜批发中心</t>
  </si>
  <si>
    <t>山东省泰安市新泰市青云街道青龙路市场内41.42.43号（自主申报）</t>
  </si>
  <si>
    <t>噻虫胺||0.02||mg/kg||≤0.01</t>
  </si>
  <si>
    <t>通标标准技术服务(青岛)有限公司</t>
  </si>
  <si>
    <t>公告号</t>
    <phoneticPr fontId="13" type="noConversion"/>
  </si>
  <si>
    <t>公布日期</t>
    <phoneticPr fontId="13" type="noConversion"/>
  </si>
  <si>
    <t>2022年第14期</t>
    <phoneticPr fontId="13" type="noConversion"/>
  </si>
  <si>
    <t>2022.04.21</t>
    <phoneticPr fontId="13" type="noConversion"/>
  </si>
  <si>
    <t>山东省济南市莱芜区牛泉镇吕家楼村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</si>
</sst>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4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2"/>
      <name val="Times New Roman"/>
      <family val="1"/>
    </font>
    <font>
      <sz val="22"/>
      <name val="宋体"/>
      <family val="3"/>
      <charset val="134"/>
    </font>
    <font>
      <sz val="22"/>
      <name val="Times New Roman"/>
      <family val="1"/>
    </font>
    <font>
      <sz val="14"/>
      <name val="宋体"/>
      <family val="3"/>
      <charset val="134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15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12"/>
  <sheetViews>
    <sheetView tabSelected="1" topLeftCell="B7" zoomScaleNormal="100" workbookViewId="0">
      <selection activeCell="E10" sqref="E10"/>
    </sheetView>
  </sheetViews>
  <sheetFormatPr defaultColWidth="9" defaultRowHeight="12" x14ac:dyDescent="0.15"/>
  <cols>
    <col min="1" max="1" width="0" style="3" hidden="1" customWidth="1"/>
    <col min="2" max="2" width="8.125" style="3" customWidth="1"/>
    <col min="3" max="5" width="9" style="3"/>
    <col min="6" max="6" width="10.625" style="3" customWidth="1"/>
    <col min="7" max="7" width="9" style="3"/>
    <col min="8" max="9" width="6.875" style="3" customWidth="1"/>
    <col min="10" max="10" width="10.125" style="3"/>
    <col min="11" max="11" width="16.75" style="3" customWidth="1"/>
    <col min="12" max="12" width="0" style="3" hidden="1" customWidth="1"/>
    <col min="13" max="15" width="9" style="3" hidden="1" customWidth="1"/>
    <col min="16" max="16" width="9" style="3"/>
    <col min="17" max="17" width="7.25" style="3" customWidth="1"/>
    <col min="18" max="16384" width="9" style="3"/>
  </cols>
  <sheetData>
    <row r="1" spans="1:17 16370:16370" s="1" customFormat="1" ht="20.25" x14ac:dyDescent="0.25">
      <c r="B1" s="4" t="s">
        <v>0</v>
      </c>
      <c r="C1" s="5"/>
      <c r="D1" s="5"/>
      <c r="E1" s="5"/>
      <c r="F1" s="5"/>
      <c r="G1" s="5"/>
      <c r="H1" s="5"/>
      <c r="I1" s="5"/>
      <c r="J1" s="10"/>
      <c r="K1" s="10"/>
      <c r="L1" s="10"/>
      <c r="M1" s="11"/>
      <c r="N1" s="11"/>
      <c r="O1" s="11"/>
      <c r="P1" s="12"/>
      <c r="Q1" s="13"/>
    </row>
    <row r="2" spans="1:17 16370:16370" s="1" customFormat="1" ht="27.75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8"/>
      <c r="N2" s="6"/>
      <c r="O2" s="6"/>
      <c r="P2" s="12"/>
      <c r="Q2" s="13"/>
    </row>
    <row r="3" spans="1:17 16370:16370" s="1" customFormat="1" ht="18.75" x14ac:dyDescent="0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2"/>
      <c r="M3" s="21"/>
      <c r="N3" s="7"/>
      <c r="O3" s="7"/>
      <c r="P3" s="12"/>
      <c r="Q3" s="13"/>
    </row>
    <row r="4" spans="1:17 16370:16370" s="2" customFormat="1" ht="37.5" x14ac:dyDescent="0.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4" t="s">
        <v>12</v>
      </c>
      <c r="K4" s="8" t="s">
        <v>13</v>
      </c>
      <c r="L4" s="8" t="s">
        <v>14</v>
      </c>
      <c r="M4" s="9" t="s">
        <v>15</v>
      </c>
      <c r="N4" s="9" t="s">
        <v>82</v>
      </c>
      <c r="O4" s="9" t="s">
        <v>83</v>
      </c>
      <c r="P4" s="15" t="s">
        <v>16</v>
      </c>
      <c r="Q4" s="15" t="s">
        <v>17</v>
      </c>
    </row>
    <row r="5" spans="1:17 16370:16370" s="2" customFormat="1" ht="72" x14ac:dyDescent="0.15">
      <c r="A5" s="9" t="s">
        <v>18</v>
      </c>
      <c r="B5" s="9">
        <v>1</v>
      </c>
      <c r="C5" s="9" t="s">
        <v>19</v>
      </c>
      <c r="D5" s="9" t="s">
        <v>20</v>
      </c>
      <c r="E5" s="9" t="s">
        <v>20</v>
      </c>
      <c r="F5" s="9" t="s">
        <v>21</v>
      </c>
      <c r="G5" s="9" t="s">
        <v>22</v>
      </c>
      <c r="H5" s="9" t="s">
        <v>20</v>
      </c>
      <c r="I5" s="9" t="s">
        <v>20</v>
      </c>
      <c r="J5" s="16">
        <v>44615</v>
      </c>
      <c r="K5" s="9" t="s">
        <v>23</v>
      </c>
      <c r="L5" s="9" t="s">
        <v>24</v>
      </c>
      <c r="M5" s="9" t="s">
        <v>19</v>
      </c>
      <c r="N5" s="9" t="s">
        <v>84</v>
      </c>
      <c r="O5" s="9" t="s">
        <v>85</v>
      </c>
      <c r="P5" s="9" t="s">
        <v>25</v>
      </c>
      <c r="Q5" s="9"/>
    </row>
    <row r="6" spans="1:17 16370:16370" s="2" customFormat="1" ht="60" x14ac:dyDescent="0.15">
      <c r="A6" s="9" t="s">
        <v>26</v>
      </c>
      <c r="B6" s="9">
        <v>2</v>
      </c>
      <c r="C6" s="9" t="s">
        <v>27</v>
      </c>
      <c r="D6" s="9" t="s">
        <v>20</v>
      </c>
      <c r="E6" s="9" t="s">
        <v>20</v>
      </c>
      <c r="F6" s="9" t="s">
        <v>28</v>
      </c>
      <c r="G6" s="9" t="s">
        <v>29</v>
      </c>
      <c r="H6" s="9" t="s">
        <v>20</v>
      </c>
      <c r="I6" s="9" t="s">
        <v>20</v>
      </c>
      <c r="J6" s="16">
        <v>44615</v>
      </c>
      <c r="K6" s="9" t="s">
        <v>30</v>
      </c>
      <c r="L6" s="9" t="s">
        <v>24</v>
      </c>
      <c r="M6" s="9" t="s">
        <v>31</v>
      </c>
      <c r="N6" s="9" t="s">
        <v>84</v>
      </c>
      <c r="O6" s="9" t="s">
        <v>85</v>
      </c>
      <c r="P6" s="9" t="s">
        <v>32</v>
      </c>
      <c r="Q6" s="9"/>
    </row>
    <row r="7" spans="1:17 16370:16370" s="2" customFormat="1" ht="84" x14ac:dyDescent="0.15">
      <c r="A7" s="9" t="s">
        <v>33</v>
      </c>
      <c r="B7" s="9">
        <v>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16">
        <v>44484</v>
      </c>
      <c r="K7" s="9" t="s">
        <v>41</v>
      </c>
      <c r="L7" s="9" t="s">
        <v>42</v>
      </c>
      <c r="M7" s="9" t="s">
        <v>43</v>
      </c>
      <c r="N7" s="9" t="s">
        <v>84</v>
      </c>
      <c r="O7" s="9" t="s">
        <v>85</v>
      </c>
      <c r="P7" s="9" t="s">
        <v>44</v>
      </c>
      <c r="Q7" s="9"/>
    </row>
    <row r="8" spans="1:17 16370:16370" s="2" customFormat="1" ht="48" x14ac:dyDescent="0.15">
      <c r="A8" s="9" t="s">
        <v>45</v>
      </c>
      <c r="B8" s="9">
        <v>4</v>
      </c>
      <c r="C8" s="9" t="s">
        <v>46</v>
      </c>
      <c r="D8" s="9" t="s">
        <v>20</v>
      </c>
      <c r="E8" s="9" t="s">
        <v>20</v>
      </c>
      <c r="F8" s="9" t="s">
        <v>47</v>
      </c>
      <c r="G8" s="9" t="s">
        <v>48</v>
      </c>
      <c r="H8" s="9" t="s">
        <v>20</v>
      </c>
      <c r="I8" s="9" t="s">
        <v>20</v>
      </c>
      <c r="J8" s="16">
        <v>44617</v>
      </c>
      <c r="K8" s="9" t="s">
        <v>49</v>
      </c>
      <c r="L8" s="9" t="s">
        <v>24</v>
      </c>
      <c r="M8" s="9" t="s">
        <v>46</v>
      </c>
      <c r="N8" s="9" t="s">
        <v>84</v>
      </c>
      <c r="O8" s="9" t="s">
        <v>85</v>
      </c>
      <c r="P8" s="9" t="s">
        <v>50</v>
      </c>
      <c r="Q8" s="9"/>
    </row>
    <row r="9" spans="1:17 16370:16370" s="2" customFormat="1" ht="72" x14ac:dyDescent="0.15">
      <c r="A9" s="9" t="s">
        <v>51</v>
      </c>
      <c r="B9" s="9">
        <v>5</v>
      </c>
      <c r="C9" s="9" t="s">
        <v>52</v>
      </c>
      <c r="D9" s="9" t="s">
        <v>20</v>
      </c>
      <c r="E9" s="9" t="s">
        <v>20</v>
      </c>
      <c r="F9" s="9" t="s">
        <v>53</v>
      </c>
      <c r="G9" s="9" t="s">
        <v>54</v>
      </c>
      <c r="H9" s="9" t="s">
        <v>55</v>
      </c>
      <c r="I9" s="9" t="s">
        <v>20</v>
      </c>
      <c r="J9" s="16">
        <v>44611</v>
      </c>
      <c r="K9" s="9" t="s">
        <v>56</v>
      </c>
      <c r="L9" s="9" t="s">
        <v>24</v>
      </c>
      <c r="M9" s="9" t="s">
        <v>57</v>
      </c>
      <c r="N9" s="9" t="s">
        <v>84</v>
      </c>
      <c r="O9" s="9" t="s">
        <v>85</v>
      </c>
      <c r="P9" s="9" t="s">
        <v>58</v>
      </c>
      <c r="Q9" s="9"/>
    </row>
    <row r="10" spans="1:17 16370:16370" s="2" customFormat="1" ht="57" customHeight="1" x14ac:dyDescent="0.15">
      <c r="A10" s="9" t="s">
        <v>59</v>
      </c>
      <c r="B10" s="9">
        <v>6</v>
      </c>
      <c r="C10" s="9" t="s">
        <v>60</v>
      </c>
      <c r="D10" s="9" t="s">
        <v>61</v>
      </c>
      <c r="E10" s="9" t="s">
        <v>86</v>
      </c>
      <c r="F10" s="9" t="s">
        <v>62</v>
      </c>
      <c r="G10" s="9" t="s">
        <v>63</v>
      </c>
      <c r="H10" s="9" t="s">
        <v>64</v>
      </c>
      <c r="I10" s="9" t="s">
        <v>65</v>
      </c>
      <c r="J10" s="16">
        <v>44571</v>
      </c>
      <c r="K10" s="9" t="s">
        <v>66</v>
      </c>
      <c r="L10" s="9" t="s">
        <v>67</v>
      </c>
      <c r="M10" s="9" t="s">
        <v>68</v>
      </c>
      <c r="N10" s="9" t="s">
        <v>84</v>
      </c>
      <c r="O10" s="9" t="s">
        <v>85</v>
      </c>
      <c r="P10" s="9" t="s">
        <v>25</v>
      </c>
      <c r="Q10" s="9"/>
    </row>
    <row r="11" spans="1:17 16370:16370" s="2" customFormat="1" ht="116.1" customHeight="1" x14ac:dyDescent="0.15">
      <c r="A11" s="9" t="s">
        <v>69</v>
      </c>
      <c r="B11" s="9">
        <v>7</v>
      </c>
      <c r="C11" s="9" t="s">
        <v>70</v>
      </c>
      <c r="D11" s="9" t="s">
        <v>20</v>
      </c>
      <c r="E11" s="9" t="s">
        <v>20</v>
      </c>
      <c r="F11" s="9" t="s">
        <v>71</v>
      </c>
      <c r="G11" s="9" t="s">
        <v>72</v>
      </c>
      <c r="H11" s="9" t="s">
        <v>20</v>
      </c>
      <c r="I11" s="9" t="s">
        <v>20</v>
      </c>
      <c r="J11" s="16">
        <v>44614</v>
      </c>
      <c r="K11" s="9" t="s">
        <v>73</v>
      </c>
      <c r="L11" s="9" t="s">
        <v>24</v>
      </c>
      <c r="M11" s="9" t="s">
        <v>70</v>
      </c>
      <c r="N11" s="9" t="s">
        <v>84</v>
      </c>
      <c r="O11" s="9" t="s">
        <v>85</v>
      </c>
      <c r="P11" s="9" t="s">
        <v>74</v>
      </c>
      <c r="Q11" s="9" t="s">
        <v>75</v>
      </c>
      <c r="XEP11" s="3"/>
    </row>
    <row r="12" spans="1:17 16370:16370" s="2" customFormat="1" ht="84" x14ac:dyDescent="0.15">
      <c r="A12" s="9" t="s">
        <v>76</v>
      </c>
      <c r="B12" s="9">
        <v>8</v>
      </c>
      <c r="C12" s="9" t="s">
        <v>77</v>
      </c>
      <c r="D12" s="9" t="s">
        <v>20</v>
      </c>
      <c r="E12" s="9" t="s">
        <v>20</v>
      </c>
      <c r="F12" s="9" t="s">
        <v>78</v>
      </c>
      <c r="G12" s="9" t="s">
        <v>79</v>
      </c>
      <c r="H12" s="9" t="s">
        <v>20</v>
      </c>
      <c r="I12" s="9" t="s">
        <v>20</v>
      </c>
      <c r="J12" s="16">
        <v>44615</v>
      </c>
      <c r="K12" s="9" t="s">
        <v>80</v>
      </c>
      <c r="L12" s="9" t="s">
        <v>24</v>
      </c>
      <c r="M12" s="9" t="s">
        <v>77</v>
      </c>
      <c r="N12" s="9" t="s">
        <v>84</v>
      </c>
      <c r="O12" s="9" t="s">
        <v>85</v>
      </c>
      <c r="P12" s="9" t="s">
        <v>81</v>
      </c>
      <c r="Q12" s="9"/>
    </row>
  </sheetData>
  <sheetProtection password="CA07" sheet="1" objects="1" scenarios="1"/>
  <mergeCells count="2">
    <mergeCell ref="A2:M2"/>
    <mergeCell ref="A3:M3"/>
  </mergeCells>
  <phoneticPr fontId="13" type="noConversion"/>
  <conditionalFormatting sqref="A4">
    <cfRule type="duplicateValues" dxfId="158" priority="55"/>
    <cfRule type="duplicateValues" dxfId="157" priority="56"/>
    <cfRule type="duplicateValues" dxfId="156" priority="57"/>
    <cfRule type="duplicateValues" dxfId="155" priority="58"/>
    <cfRule type="duplicateValues" dxfId="154" priority="59"/>
    <cfRule type="duplicateValues" dxfId="153" priority="60"/>
    <cfRule type="duplicateValues" dxfId="152" priority="61"/>
    <cfRule type="duplicateValues" dxfId="151" priority="62"/>
    <cfRule type="duplicateValues" dxfId="150" priority="63"/>
    <cfRule type="duplicateValues" dxfId="149" priority="64"/>
    <cfRule type="duplicateValues" dxfId="148" priority="65"/>
    <cfRule type="duplicateValues" dxfId="147" priority="67"/>
    <cfRule type="duplicateValues" dxfId="146" priority="68"/>
    <cfRule type="duplicateValues" dxfId="145" priority="69"/>
    <cfRule type="duplicateValues" dxfId="144" priority="70"/>
    <cfRule type="duplicateValues" dxfId="143" priority="71"/>
    <cfRule type="duplicateValues" dxfId="142" priority="72"/>
    <cfRule type="duplicateValues" dxfId="141" priority="73"/>
    <cfRule type="duplicateValues" dxfId="140" priority="74"/>
    <cfRule type="duplicateValues" dxfId="139" priority="76"/>
    <cfRule type="duplicateValues" dxfId="138" priority="77"/>
    <cfRule type="duplicateValues" dxfId="137" priority="78"/>
    <cfRule type="duplicateValues" dxfId="136" priority="79"/>
    <cfRule type="duplicateValues" dxfId="135" priority="80"/>
    <cfRule type="duplicateValues" dxfId="134" priority="81"/>
    <cfRule type="duplicateValues" dxfId="133" priority="82"/>
    <cfRule type="duplicateValues" dxfId="132" priority="83"/>
    <cfRule type="duplicateValues" dxfId="131" priority="84"/>
    <cfRule type="duplicateValues" dxfId="130" priority="85"/>
    <cfRule type="duplicateValues" dxfId="129" priority="86"/>
    <cfRule type="duplicateValues" dxfId="128" priority="87"/>
    <cfRule type="duplicateValues" dxfId="127" priority="88"/>
    <cfRule type="duplicateValues" dxfId="126" priority="89"/>
    <cfRule type="duplicateValues" dxfId="125" priority="90"/>
    <cfRule type="duplicateValues" dxfId="124" priority="91"/>
    <cfRule type="duplicateValues" dxfId="123" priority="92"/>
    <cfRule type="duplicateValues" dxfId="122" priority="93"/>
    <cfRule type="duplicateValues" dxfId="121" priority="94"/>
    <cfRule type="duplicateValues" dxfId="120" priority="95"/>
    <cfRule type="duplicateValues" dxfId="119" priority="96"/>
    <cfRule type="duplicateValues" dxfId="118" priority="97"/>
    <cfRule type="duplicateValues" dxfId="117" priority="98"/>
    <cfRule type="duplicateValues" dxfId="116" priority="99"/>
    <cfRule type="duplicateValues" dxfId="115" priority="100"/>
    <cfRule type="duplicateValues" dxfId="114" priority="101"/>
    <cfRule type="duplicateValues" dxfId="113" priority="102"/>
    <cfRule type="duplicateValues" dxfId="112" priority="103"/>
    <cfRule type="duplicateValues" dxfId="111" priority="104"/>
    <cfRule type="duplicateValues" dxfId="110" priority="105"/>
    <cfRule type="duplicateValues" dxfId="109" priority="106"/>
    <cfRule type="duplicateValues" dxfId="108" priority="107"/>
    <cfRule type="duplicateValues" dxfId="107" priority="108"/>
    <cfRule type="duplicateValues" dxfId="106" priority="109"/>
    <cfRule type="duplicateValues" dxfId="105" priority="110"/>
    <cfRule type="duplicateValues" dxfId="104" priority="111"/>
    <cfRule type="duplicateValues" dxfId="103" priority="112"/>
    <cfRule type="duplicateValues" dxfId="102" priority="113"/>
    <cfRule type="duplicateValues" dxfId="101" priority="114"/>
    <cfRule type="duplicateValues" dxfId="100" priority="122"/>
    <cfRule type="duplicateValues" dxfId="99" priority="123"/>
    <cfRule type="duplicateValues" dxfId="98" priority="124"/>
    <cfRule type="duplicateValues" dxfId="97" priority="125"/>
    <cfRule type="duplicateValues" dxfId="96" priority="126"/>
    <cfRule type="duplicateValues" dxfId="95" priority="127"/>
    <cfRule type="duplicateValues" dxfId="94" priority="128"/>
    <cfRule type="duplicateValues" dxfId="93" priority="129"/>
    <cfRule type="duplicateValues" dxfId="92" priority="130"/>
    <cfRule type="duplicateValues" dxfId="91" priority="131"/>
    <cfRule type="duplicateValues" dxfId="90" priority="132"/>
    <cfRule type="duplicateValues" dxfId="89" priority="133"/>
    <cfRule type="duplicateValues" dxfId="88" priority="134"/>
    <cfRule type="duplicateValues" dxfId="87" priority="135"/>
    <cfRule type="duplicateValues" dxfId="86" priority="136"/>
    <cfRule type="duplicateValues" dxfId="85" priority="137"/>
    <cfRule type="duplicateValues" dxfId="84" priority="138"/>
    <cfRule type="duplicateValues" dxfId="83" priority="139"/>
    <cfRule type="duplicateValues" dxfId="82" priority="140"/>
    <cfRule type="duplicateValues" dxfId="81" priority="141"/>
    <cfRule type="duplicateValues" dxfId="80" priority="142"/>
    <cfRule type="duplicateValues" dxfId="79" priority="143"/>
    <cfRule type="duplicateValues" dxfId="78" priority="144"/>
    <cfRule type="duplicateValues" dxfId="77" priority="145"/>
    <cfRule type="duplicateValues" dxfId="76" priority="146"/>
    <cfRule type="duplicateValues" dxfId="75" priority="147"/>
    <cfRule type="duplicateValues" dxfId="74" priority="148"/>
    <cfRule type="duplicateValues" dxfId="73" priority="149"/>
    <cfRule type="duplicateValues" dxfId="72" priority="150"/>
    <cfRule type="duplicateValues" dxfId="71" priority="151"/>
    <cfRule type="duplicateValues" dxfId="70" priority="152"/>
    <cfRule type="duplicateValues" dxfId="69" priority="153"/>
    <cfRule type="duplicateValues" dxfId="68" priority="154"/>
    <cfRule type="duplicateValues" dxfId="67" priority="155"/>
    <cfRule type="duplicateValues" dxfId="66" priority="156"/>
    <cfRule type="duplicateValues" dxfId="65" priority="157"/>
    <cfRule type="duplicateValues" dxfId="64" priority="158"/>
    <cfRule type="duplicateValues" dxfId="63" priority="159"/>
    <cfRule type="duplicateValues" dxfId="62" priority="160"/>
    <cfRule type="duplicateValues" dxfId="61" priority="161"/>
    <cfRule type="duplicateValues" dxfId="60" priority="162"/>
    <cfRule type="duplicateValues" dxfId="59" priority="163"/>
    <cfRule type="duplicateValues" dxfId="58" priority="164"/>
    <cfRule type="duplicateValues" dxfId="57" priority="165"/>
    <cfRule type="duplicateValues" dxfId="56" priority="166"/>
    <cfRule type="duplicateValues" dxfId="55" priority="167"/>
    <cfRule type="duplicateValues" dxfId="54" priority="168"/>
    <cfRule type="duplicateValues" dxfId="53" priority="169"/>
    <cfRule type="duplicateValues" dxfId="52" priority="170"/>
    <cfRule type="duplicateValues" dxfId="51" priority="171"/>
    <cfRule type="duplicateValues" dxfId="50" priority="172"/>
    <cfRule type="duplicateValues" dxfId="49" priority="173"/>
    <cfRule type="duplicateValues" dxfId="48" priority="174"/>
    <cfRule type="duplicateValues" dxfId="47" priority="175"/>
    <cfRule type="duplicateValues" dxfId="46" priority="176"/>
  </conditionalFormatting>
  <conditionalFormatting sqref="A7">
    <cfRule type="duplicateValues" dxfId="45" priority="3"/>
    <cfRule type="duplicateValues" dxfId="44" priority="4"/>
    <cfRule type="duplicateValues" dxfId="43" priority="5"/>
    <cfRule type="duplicateValues" dxfId="42" priority="6"/>
    <cfRule type="duplicateValues" dxfId="41" priority="7"/>
    <cfRule type="duplicateValues" dxfId="40" priority="8"/>
    <cfRule type="duplicateValues" dxfId="39" priority="9"/>
    <cfRule type="duplicateValues" dxfId="38" priority="10"/>
    <cfRule type="duplicateValues" dxfId="37" priority="11"/>
    <cfRule type="duplicateValues" dxfId="36" priority="12"/>
    <cfRule type="duplicateValues" dxfId="35" priority="13"/>
    <cfRule type="duplicateValues" dxfId="34" priority="14"/>
    <cfRule type="duplicateValues" dxfId="33" priority="15"/>
    <cfRule type="duplicateValues" dxfId="32" priority="17"/>
    <cfRule type="duplicateValues" dxfId="31" priority="18"/>
    <cfRule type="duplicateValues" dxfId="30" priority="19"/>
    <cfRule type="duplicateValues" dxfId="29" priority="20"/>
    <cfRule type="duplicateValues" dxfId="28" priority="21"/>
    <cfRule type="duplicateValues" dxfId="27" priority="22"/>
    <cfRule type="duplicateValues" dxfId="26" priority="23"/>
    <cfRule type="duplicateValues" dxfId="25" priority="24"/>
    <cfRule type="duplicateValues" dxfId="24" priority="26"/>
    <cfRule type="duplicateValues" dxfId="23" priority="27"/>
    <cfRule type="duplicateValues" dxfId="22" priority="28"/>
    <cfRule type="duplicateValues" dxfId="21" priority="29"/>
    <cfRule type="duplicateValues" dxfId="20" priority="30"/>
    <cfRule type="duplicateValues" dxfId="19" priority="32"/>
    <cfRule type="duplicateValues" dxfId="18" priority="33"/>
    <cfRule type="duplicateValues" dxfId="17" priority="34"/>
    <cfRule type="duplicateValues" dxfId="16" priority="35"/>
  </conditionalFormatting>
  <conditionalFormatting sqref="A10">
    <cfRule type="duplicateValues" dxfId="15" priority="52"/>
  </conditionalFormatting>
  <conditionalFormatting sqref="A11">
    <cfRule type="duplicateValues" dxfId="14" priority="2"/>
  </conditionalFormatting>
  <conditionalFormatting sqref="A2:A3 B1">
    <cfRule type="duplicateValues" dxfId="13" priority="1"/>
  </conditionalFormatting>
  <conditionalFormatting sqref="Q4 A4">
    <cfRule type="duplicateValues" dxfId="12" priority="116"/>
    <cfRule type="duplicateValues" dxfId="11" priority="117"/>
    <cfRule type="duplicateValues" dxfId="10" priority="118"/>
    <cfRule type="duplicateValues" dxfId="9" priority="119"/>
    <cfRule type="duplicateValues" dxfId="8" priority="120"/>
    <cfRule type="duplicateValues" dxfId="7" priority="121"/>
  </conditionalFormatting>
  <conditionalFormatting sqref="A5 A12">
    <cfRule type="duplicateValues" dxfId="6" priority="53"/>
  </conditionalFormatting>
  <conditionalFormatting sqref="A8:A9 A6">
    <cfRule type="duplicateValues" dxfId="5" priority="54"/>
  </conditionalFormatting>
  <conditionalFormatting sqref="A4">
    <cfRule type="duplicateValues" dxfId="4" priority="177"/>
    <cfRule type="duplicateValues" dxfId="3" priority="178"/>
    <cfRule type="duplicateValues" dxfId="2" priority="179"/>
  </conditionalFormatting>
  <conditionalFormatting sqref="A7">
    <cfRule type="duplicateValues" dxfId="1" priority="180"/>
    <cfRule type="duplicateValues" dxfId="0" priority="181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U500</cp:lastModifiedBy>
  <dcterms:created xsi:type="dcterms:W3CDTF">2022-04-12T05:38:00Z</dcterms:created>
  <dcterms:modified xsi:type="dcterms:W3CDTF">2022-04-21T07:42:57Z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CDD7188050484639B62DC6843B6F3390</vt:lpwstr>
  </property>
  <property fmtid="{D5CDD505-2E9C-101B-9397-08002B2CF9AE}" pid="3" name="KSOProductBuildVer">
    <vt:lpwstr>2052-11.8.6.8556</vt:lpwstr>
  </property>
</Properties>
</file>