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795" windowHeight="1197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<sst xmlns="http://schemas.openxmlformats.org/spreadsheetml/2006/main" count="212" uniqueCount="122">
  <si>
    <t>附件6</t>
  </si>
  <si>
    <t>茶叶及相关制品监督抽检产品合格信息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</si>
  <si>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</si>
  <si>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</si>
  <si>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</si>
  <si>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</si>
  <si>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</si>
  <si>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</si>
  <si>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</si>
  <si>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</si>
  <si>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</si>
  <si>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</si>
  <si>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</si>
  <si>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</si>
  <si>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湖北力沃茶业股份有限公司</t>
  </si>
  <si>
    <t>湖北省崇阳县经济开发区丰日大道</t>
  </si>
  <si>
    <t>新和县芳香干果销售店</t>
  </si>
  <si>
    <t>新疆</t>
  </si>
  <si>
    <t>茯砖茶</t>
  </si>
  <si>
    <t>700g/块</t>
  </si>
  <si>
    <t>长期</t>
  </si>
  <si>
    <t>绿茶、红茶、乌龙茶、黄茶、白茶、黑茶、花茶、袋泡茶、紧压茶</t>
  </si>
  <si>
    <t>SBJ24650000830232836</t>
  </si>
  <si>
    <t>湖北惠丰金湘源茶业有限公司</t>
  </si>
  <si>
    <t>湖北省黄冈市英山县金家铺镇龙潭河村</t>
  </si>
  <si>
    <t>沙依巴克区炉院街艾米热茶叶店</t>
  </si>
  <si>
    <t>特制茯砖（砖茶）</t>
  </si>
  <si>
    <t>600克/袋</t>
  </si>
  <si>
    <t>在清洁防潮无异气味的条件下可长期保存</t>
  </si>
  <si>
    <t>SBJ24650000830232870</t>
  </si>
  <si>
    <t>铁木尔其食品加工厂</t>
  </si>
  <si>
    <t>新疆伊犁州伊宁县喀拉亚奇乡奥依曼布拉克村二区87号2号室</t>
  </si>
  <si>
    <t>艾尔勤紧压茶</t>
  </si>
  <si>
    <t>700克/块</t>
  </si>
  <si>
    <t>可长年存放，自然陈香，且口感更佳</t>
  </si>
  <si>
    <t>SBJ24650000830232835</t>
  </si>
  <si>
    <t>于田县银泉国际贸易有限责任公司</t>
  </si>
  <si>
    <t>新疆和田地区于田县工业园区北京路3号</t>
  </si>
  <si>
    <t>新和县香丰便利店</t>
  </si>
  <si>
    <t>爱乐胡玛尔砖茶</t>
  </si>
  <si>
    <t>在符合储存条件下可长期保存</t>
  </si>
  <si>
    <t>SBJ24650000830232843</t>
  </si>
  <si>
    <t>沙雅县金故乡鸡肉店</t>
  </si>
  <si>
    <t>/</t>
  </si>
  <si>
    <t>SBJ24650000830233475</t>
  </si>
  <si>
    <t>湖南省白沙溪茶厂股份有限公司</t>
  </si>
  <si>
    <t>湖南省安化县小淹镇白沙社区</t>
  </si>
  <si>
    <t>沙依巴克区炉院街茗聚茶行</t>
  </si>
  <si>
    <t>特制茯茶</t>
  </si>
  <si>
    <t>338g/盒</t>
  </si>
  <si>
    <t>符合储存方法情况下，本品可长期保存</t>
  </si>
  <si>
    <t>SBJ24650000830234203</t>
  </si>
  <si>
    <t>益阳茶厂有限公司</t>
  </si>
  <si>
    <t>湖南省益阳市赫山区龙岭工业园</t>
  </si>
  <si>
    <t>湘益茯砖（茶叶）</t>
  </si>
  <si>
    <t>800克/盒</t>
  </si>
  <si>
    <t>SBJ24650000830234202</t>
  </si>
  <si>
    <t>横县山星茶厂</t>
  </si>
  <si>
    <t>广西南宁市横县横州镇长安路九曲塘</t>
  </si>
  <si>
    <t>乌鲁木齐市沙依巴克区万春农家茶庄</t>
  </si>
  <si>
    <t>铁观音（茶）</t>
  </si>
  <si>
    <t>100克/袋</t>
  </si>
  <si>
    <t>18个月</t>
  </si>
  <si>
    <t>SBJ24650000830234233</t>
  </si>
  <si>
    <t>新疆新益茶业有限责任公司</t>
  </si>
  <si>
    <t>800g/盒</t>
  </si>
  <si>
    <t>SBJ24650000830234251</t>
  </si>
  <si>
    <t>湖南运之达茶业有限公司</t>
  </si>
  <si>
    <t>益阳市赫山区泉交河镇宫保第村</t>
  </si>
  <si>
    <t>沙依巴克区炉院街阿合拉可食品商行</t>
  </si>
  <si>
    <t>渴咔斯砖茶</t>
  </si>
  <si>
    <t>600±20g/盒</t>
  </si>
  <si>
    <t>符合贮存条件可长期保存</t>
  </si>
  <si>
    <t>SBJ24650000830234425</t>
  </si>
  <si>
    <t>新疆好滋味商贸有限公司</t>
  </si>
  <si>
    <t>新疆维吾尔自治区和田地区洛浦县恰尔巴格乡奥克其村20号</t>
  </si>
  <si>
    <t>沙依巴克区炉院街伊合拉斯批发商行</t>
  </si>
  <si>
    <t>阿纳姆宁茶艺（茶）</t>
  </si>
  <si>
    <t>400克/袋</t>
  </si>
  <si>
    <t>3年</t>
  </si>
  <si>
    <t>代用茶</t>
  </si>
  <si>
    <t>SBJ24650000830234492</t>
  </si>
  <si>
    <t>优质黑砖茶</t>
  </si>
  <si>
    <t>在符合贮存条件下可长期保存</t>
  </si>
  <si>
    <t>SBJ24650000830234494</t>
  </si>
  <si>
    <t>奶茶专用茶</t>
  </si>
  <si>
    <t>700±20g/袋</t>
  </si>
  <si>
    <t>在符合贮存条件下的长期保存</t>
  </si>
  <si>
    <t>SBJ24650000830234493</t>
  </si>
  <si>
    <t>湖北省赵李桥茶厂有限责任公司</t>
  </si>
  <si>
    <t>湖北省赤壁市赵李桥镇前进街25号</t>
  </si>
  <si>
    <t>米砖茶</t>
  </si>
  <si>
    <t>350g/盒</t>
  </si>
  <si>
    <t>在规定的储藏说明条件下，可长期保存</t>
  </si>
  <si>
    <t>SBJ24650000830234206</t>
  </si>
  <si>
    <t>茉莉花茶</t>
  </si>
  <si>
    <t>SBJ24650000830234232</t>
  </si>
  <si>
    <t>临湘市茶业有限责任公司</t>
  </si>
  <si>
    <t>湖南省临湘市花桥路2号</t>
  </si>
  <si>
    <t>特制配方黑茶</t>
  </si>
  <si>
    <t>700g/盒</t>
  </si>
  <si>
    <t>SBJ24650000830234234</t>
  </si>
  <si>
    <t>320g/包</t>
  </si>
  <si>
    <t>在清洁防潮无异气味的条件下可长期保存。</t>
  </si>
  <si>
    <t>SBJ24650000830234250</t>
  </si>
  <si>
    <t>赤壁市聚兴隆茶叶有限公司</t>
  </si>
  <si>
    <t>湖北省赤壁市赵李桥镇砂子岭（107国道1361公里处）</t>
  </si>
  <si>
    <t>红砖茶颗粒（茶叶）</t>
  </si>
  <si>
    <t>8×30粒（240克）/袋</t>
  </si>
  <si>
    <t>达到贮存方法条件下，本品可长期保存</t>
  </si>
  <si>
    <t>SBJ24650000830234252</t>
  </si>
  <si>
    <t>浙江武义骆驼九龙砖茶有限公司</t>
  </si>
  <si>
    <t>浙江省武义县王宅江南工业功能区</t>
  </si>
  <si>
    <t>沙依巴克区炉院街骆驼九龙茶行</t>
  </si>
  <si>
    <t>SBJ24650000830234397</t>
  </si>
  <si>
    <t>浙江省金华市武义县王宅江南工业功能区</t>
  </si>
  <si>
    <t>1000g/盒</t>
  </si>
  <si>
    <t>SBJ24650000830234398</t>
  </si>
  <si>
    <t>乌鲁木齐市沙依巴克区莎拉依配货服务部</t>
  </si>
  <si>
    <t>SBJ24650000830234449</t>
  </si>
  <si>
    <t>750克/盒</t>
  </si>
  <si>
    <t>SBJ24650000830234396</t>
  </si>
</sst>
</file>

<file path=xl/styles.xml><?xml version="1.0" encoding="utf-8"?>
<styleSheet xmlns="http://schemas.openxmlformats.org/spreadsheetml/2006/main">
  <numFmts count="7">
    <numFmt numFmtId="176" formatCode="yyyy/m/dd"/>
    <numFmt numFmtId="177" formatCode="yyyy/mm/dd"/>
    <numFmt numFmtId="178" formatCode="yyyy\-mm\-dd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b/>
      <sz val="10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7" fillId="26" borderId="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23" fillId="19" borderId="6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27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workbookViewId="0">
      <selection activeCell="B5" sqref="B5:I5"/>
    </sheetView>
  </sheetViews>
  <sheetFormatPr defaultColWidth="8.88333333333333" defaultRowHeight="14.25"/>
  <cols>
    <col min="1" max="1" width="4.38333333333333" style="4" customWidth="1"/>
    <col min="2" max="2" width="25" style="4" customWidth="1"/>
    <col min="3" max="3" width="25.75" style="4" customWidth="1"/>
    <col min="4" max="4" width="23.625" style="4" customWidth="1"/>
    <col min="5" max="5" width="10.3833333333333" style="4" customWidth="1"/>
    <col min="6" max="6" width="15.125" style="4" customWidth="1"/>
    <col min="7" max="7" width="12.5" style="4" customWidth="1"/>
    <col min="8" max="8" width="11" style="4" customWidth="1"/>
    <col min="9" max="9" width="19.75" style="4" customWidth="1"/>
    <col min="10" max="10" width="9.125" style="4" hidden="1" customWidth="1"/>
    <col min="11" max="11" width="12" style="4" hidden="1" customWidth="1"/>
    <col min="12" max="16384" width="8.88333333333333" style="4"/>
  </cols>
  <sheetData>
    <row r="1" ht="20.25" spans="1:10">
      <c r="A1" s="5" t="s">
        <v>0</v>
      </c>
      <c r="B1" s="5"/>
      <c r="C1" s="5"/>
      <c r="D1" s="5"/>
      <c r="E1" s="5"/>
      <c r="F1" s="5"/>
      <c r="G1" s="5"/>
      <c r="H1" s="5"/>
      <c r="I1" s="15"/>
      <c r="J1" s="15"/>
    </row>
    <row r="2" ht="30" customHeight="1" spans="1:10">
      <c r="A2" s="6" t="s">
        <v>1</v>
      </c>
      <c r="B2" s="6"/>
      <c r="C2" s="6"/>
      <c r="D2" s="6"/>
      <c r="E2" s="6"/>
      <c r="F2" s="6"/>
      <c r="G2" s="6"/>
      <c r="H2" s="11"/>
      <c r="I2" s="15"/>
      <c r="J2" s="15"/>
    </row>
    <row r="3" s="1" customFormat="1" ht="39" customHeight="1" spans="1:10">
      <c r="A3" s="7" t="s">
        <v>2</v>
      </c>
      <c r="B3" s="7"/>
      <c r="C3" s="7"/>
      <c r="D3" s="7"/>
      <c r="E3" s="7"/>
      <c r="F3" s="7"/>
      <c r="G3" s="7"/>
      <c r="H3" s="12"/>
      <c r="I3" s="15"/>
      <c r="J3" s="16"/>
    </row>
    <row r="4" s="2" customFormat="1" ht="30" customHeight="1" spans="1:1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3" t="s">
        <v>10</v>
      </c>
      <c r="I4" s="13" t="s">
        <v>11</v>
      </c>
      <c r="J4" s="17" t="s">
        <v>12</v>
      </c>
      <c r="K4" s="17" t="s">
        <v>13</v>
      </c>
    </row>
    <row r="5" s="3" customFormat="1" ht="30" customHeight="1" spans="1:11">
      <c r="A5" s="9">
        <v>1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4">
        <v>44862</v>
      </c>
      <c r="I5" s="18" t="s">
        <v>20</v>
      </c>
      <c r="J5" s="14" t="s">
        <v>21</v>
      </c>
      <c r="K5" s="10" t="s">
        <v>22</v>
      </c>
    </row>
    <row r="6" s="3" customFormat="1" ht="30" customHeight="1" spans="1:11">
      <c r="A6" s="9">
        <v>2</v>
      </c>
      <c r="B6" s="10" t="s">
        <v>23</v>
      </c>
      <c r="C6" s="10" t="s">
        <v>24</v>
      </c>
      <c r="D6" s="10" t="s">
        <v>25</v>
      </c>
      <c r="E6" s="10" t="s">
        <v>17</v>
      </c>
      <c r="F6" s="10" t="s">
        <v>26</v>
      </c>
      <c r="G6" s="10" t="s">
        <v>27</v>
      </c>
      <c r="H6" s="14">
        <v>45269</v>
      </c>
      <c r="I6" s="18" t="s">
        <v>28</v>
      </c>
      <c r="J6" s="14" t="s">
        <v>21</v>
      </c>
      <c r="K6" s="10" t="s">
        <v>29</v>
      </c>
    </row>
    <row r="7" ht="30" customHeight="1" spans="1:11">
      <c r="A7" s="9">
        <v>3</v>
      </c>
      <c r="B7" s="10" t="s">
        <v>30</v>
      </c>
      <c r="C7" s="10" t="s">
        <v>31</v>
      </c>
      <c r="D7" s="10" t="s">
        <v>16</v>
      </c>
      <c r="E7" s="10" t="s">
        <v>17</v>
      </c>
      <c r="F7" s="10" t="s">
        <v>32</v>
      </c>
      <c r="G7" s="10" t="s">
        <v>33</v>
      </c>
      <c r="H7" s="14">
        <v>45302</v>
      </c>
      <c r="I7" s="18" t="s">
        <v>34</v>
      </c>
      <c r="J7" s="14" t="s">
        <v>21</v>
      </c>
      <c r="K7" s="10" t="s">
        <v>35</v>
      </c>
    </row>
    <row r="8" ht="30" customHeight="1" spans="1:11">
      <c r="A8" s="9">
        <v>4</v>
      </c>
      <c r="B8" s="10" t="s">
        <v>36</v>
      </c>
      <c r="C8" s="10" t="s">
        <v>37</v>
      </c>
      <c r="D8" s="10" t="s">
        <v>38</v>
      </c>
      <c r="E8" s="10" t="s">
        <v>17</v>
      </c>
      <c r="F8" s="10" t="s">
        <v>39</v>
      </c>
      <c r="G8" s="10" t="s">
        <v>33</v>
      </c>
      <c r="H8" s="14">
        <v>45041</v>
      </c>
      <c r="I8" s="18" t="s">
        <v>40</v>
      </c>
      <c r="J8" s="14" t="s">
        <v>21</v>
      </c>
      <c r="K8" s="10" t="s">
        <v>41</v>
      </c>
    </row>
    <row r="9" ht="30" customHeight="1" spans="1:11">
      <c r="A9" s="9">
        <v>5</v>
      </c>
      <c r="B9" s="10" t="s">
        <v>36</v>
      </c>
      <c r="C9" s="10" t="s">
        <v>37</v>
      </c>
      <c r="D9" s="10" t="s">
        <v>42</v>
      </c>
      <c r="E9" s="10" t="s">
        <v>17</v>
      </c>
      <c r="F9" s="10" t="s">
        <v>39</v>
      </c>
      <c r="G9" s="10" t="s">
        <v>19</v>
      </c>
      <c r="H9" s="14">
        <v>45031</v>
      </c>
      <c r="I9" s="18" t="s">
        <v>43</v>
      </c>
      <c r="J9" s="14" t="s">
        <v>21</v>
      </c>
      <c r="K9" s="10" t="s">
        <v>44</v>
      </c>
    </row>
    <row r="10" ht="30" customHeight="1" spans="1:11">
      <c r="A10" s="9">
        <v>6</v>
      </c>
      <c r="B10" s="10" t="s">
        <v>45</v>
      </c>
      <c r="C10" s="10" t="s">
        <v>46</v>
      </c>
      <c r="D10" s="10" t="s">
        <v>47</v>
      </c>
      <c r="E10" s="10" t="s">
        <v>17</v>
      </c>
      <c r="F10" s="10" t="s">
        <v>48</v>
      </c>
      <c r="G10" s="10" t="s">
        <v>49</v>
      </c>
      <c r="H10" s="14">
        <v>44119</v>
      </c>
      <c r="I10" s="18" t="s">
        <v>50</v>
      </c>
      <c r="J10" s="14" t="s">
        <v>21</v>
      </c>
      <c r="K10" s="10" t="s">
        <v>51</v>
      </c>
    </row>
    <row r="11" ht="30" customHeight="1" spans="1:11">
      <c r="A11" s="9">
        <v>7</v>
      </c>
      <c r="B11" s="10" t="s">
        <v>52</v>
      </c>
      <c r="C11" s="10" t="s">
        <v>53</v>
      </c>
      <c r="D11" s="10" t="s">
        <v>47</v>
      </c>
      <c r="E11" s="10" t="s">
        <v>17</v>
      </c>
      <c r="F11" s="10" t="s">
        <v>54</v>
      </c>
      <c r="G11" s="10" t="s">
        <v>55</v>
      </c>
      <c r="H11" s="14">
        <v>44760</v>
      </c>
      <c r="I11" s="18" t="s">
        <v>28</v>
      </c>
      <c r="J11" s="14" t="s">
        <v>21</v>
      </c>
      <c r="K11" s="10" t="s">
        <v>56</v>
      </c>
    </row>
    <row r="12" ht="30" customHeight="1" spans="1:11">
      <c r="A12" s="9">
        <v>8</v>
      </c>
      <c r="B12" s="10" t="s">
        <v>57</v>
      </c>
      <c r="C12" s="10" t="s">
        <v>58</v>
      </c>
      <c r="D12" s="10" t="s">
        <v>59</v>
      </c>
      <c r="E12" s="10" t="s">
        <v>17</v>
      </c>
      <c r="F12" s="10" t="s">
        <v>60</v>
      </c>
      <c r="G12" s="10" t="s">
        <v>61</v>
      </c>
      <c r="H12" s="14">
        <v>45142</v>
      </c>
      <c r="I12" s="18" t="s">
        <v>62</v>
      </c>
      <c r="J12" s="14" t="s">
        <v>21</v>
      </c>
      <c r="K12" s="10" t="s">
        <v>63</v>
      </c>
    </row>
    <row r="13" ht="30" customHeight="1" spans="1:11">
      <c r="A13" s="9">
        <v>9</v>
      </c>
      <c r="B13" s="10" t="s">
        <v>52</v>
      </c>
      <c r="C13" s="10" t="s">
        <v>53</v>
      </c>
      <c r="D13" s="10" t="s">
        <v>64</v>
      </c>
      <c r="E13" s="10" t="s">
        <v>17</v>
      </c>
      <c r="F13" s="10" t="s">
        <v>54</v>
      </c>
      <c r="G13" s="10" t="s">
        <v>65</v>
      </c>
      <c r="H13" s="14">
        <v>45001</v>
      </c>
      <c r="I13" s="18" t="s">
        <v>28</v>
      </c>
      <c r="J13" s="14" t="s">
        <v>21</v>
      </c>
      <c r="K13" s="10" t="s">
        <v>66</v>
      </c>
    </row>
    <row r="14" ht="30" customHeight="1" spans="1:11">
      <c r="A14" s="9">
        <v>10</v>
      </c>
      <c r="B14" s="10" t="s">
        <v>67</v>
      </c>
      <c r="C14" s="10" t="s">
        <v>68</v>
      </c>
      <c r="D14" s="10" t="s">
        <v>69</v>
      </c>
      <c r="E14" s="10" t="s">
        <v>17</v>
      </c>
      <c r="F14" s="10" t="s">
        <v>70</v>
      </c>
      <c r="G14" s="10" t="s">
        <v>71</v>
      </c>
      <c r="H14" s="14">
        <v>44688</v>
      </c>
      <c r="I14" s="18" t="s">
        <v>72</v>
      </c>
      <c r="J14" s="14" t="s">
        <v>21</v>
      </c>
      <c r="K14" s="10" t="s">
        <v>73</v>
      </c>
    </row>
    <row r="15" ht="30" customHeight="1" spans="1:11">
      <c r="A15" s="9">
        <v>11</v>
      </c>
      <c r="B15" s="10" t="s">
        <v>74</v>
      </c>
      <c r="C15" s="10" t="s">
        <v>75</v>
      </c>
      <c r="D15" s="10" t="s">
        <v>76</v>
      </c>
      <c r="E15" s="10" t="s">
        <v>17</v>
      </c>
      <c r="F15" s="10" t="s">
        <v>77</v>
      </c>
      <c r="G15" s="10" t="s">
        <v>78</v>
      </c>
      <c r="H15" s="14">
        <v>44931</v>
      </c>
      <c r="I15" s="18" t="s">
        <v>79</v>
      </c>
      <c r="J15" s="14" t="s">
        <v>80</v>
      </c>
      <c r="K15" s="10" t="s">
        <v>81</v>
      </c>
    </row>
    <row r="16" ht="30" customHeight="1" spans="1:11">
      <c r="A16" s="9">
        <v>12</v>
      </c>
      <c r="B16" s="10" t="s">
        <v>14</v>
      </c>
      <c r="C16" s="10" t="s">
        <v>15</v>
      </c>
      <c r="D16" s="10" t="s">
        <v>76</v>
      </c>
      <c r="E16" s="10" t="s">
        <v>17</v>
      </c>
      <c r="F16" s="10" t="s">
        <v>82</v>
      </c>
      <c r="G16" s="10" t="s">
        <v>71</v>
      </c>
      <c r="H16" s="14">
        <v>44020</v>
      </c>
      <c r="I16" s="18" t="s">
        <v>83</v>
      </c>
      <c r="J16" s="14" t="s">
        <v>21</v>
      </c>
      <c r="K16" s="10" t="s">
        <v>84</v>
      </c>
    </row>
    <row r="17" ht="30" customHeight="1" spans="1:11">
      <c r="A17" s="9">
        <v>13</v>
      </c>
      <c r="B17" s="10" t="s">
        <v>14</v>
      </c>
      <c r="C17" s="10" t="s">
        <v>15</v>
      </c>
      <c r="D17" s="10" t="s">
        <v>76</v>
      </c>
      <c r="E17" s="10" t="s">
        <v>17</v>
      </c>
      <c r="F17" s="10" t="s">
        <v>85</v>
      </c>
      <c r="G17" s="10" t="s">
        <v>86</v>
      </c>
      <c r="H17" s="14">
        <v>45054</v>
      </c>
      <c r="I17" s="18" t="s">
        <v>87</v>
      </c>
      <c r="J17" s="14" t="s">
        <v>21</v>
      </c>
      <c r="K17" s="10" t="s">
        <v>88</v>
      </c>
    </row>
    <row r="18" ht="30" customHeight="1" spans="1:11">
      <c r="A18" s="9">
        <v>14</v>
      </c>
      <c r="B18" s="10" t="s">
        <v>89</v>
      </c>
      <c r="C18" s="10" t="s">
        <v>90</v>
      </c>
      <c r="D18" s="10" t="s">
        <v>47</v>
      </c>
      <c r="E18" s="10" t="s">
        <v>17</v>
      </c>
      <c r="F18" s="10" t="s">
        <v>91</v>
      </c>
      <c r="G18" s="10" t="s">
        <v>92</v>
      </c>
      <c r="H18" s="14">
        <v>44114</v>
      </c>
      <c r="I18" s="18" t="s">
        <v>93</v>
      </c>
      <c r="J18" s="14" t="s">
        <v>21</v>
      </c>
      <c r="K18" s="10" t="s">
        <v>94</v>
      </c>
    </row>
    <row r="19" ht="30" customHeight="1" spans="1:11">
      <c r="A19" s="9">
        <v>15</v>
      </c>
      <c r="B19" s="10" t="s">
        <v>57</v>
      </c>
      <c r="C19" s="10" t="s">
        <v>58</v>
      </c>
      <c r="D19" s="10" t="s">
        <v>59</v>
      </c>
      <c r="E19" s="10" t="s">
        <v>17</v>
      </c>
      <c r="F19" s="10" t="s">
        <v>95</v>
      </c>
      <c r="G19" s="10" t="s">
        <v>61</v>
      </c>
      <c r="H19" s="14">
        <v>44959</v>
      </c>
      <c r="I19" s="18" t="s">
        <v>62</v>
      </c>
      <c r="J19" s="14" t="s">
        <v>21</v>
      </c>
      <c r="K19" s="10" t="s">
        <v>96</v>
      </c>
    </row>
    <row r="20" ht="30" customHeight="1" spans="1:11">
      <c r="A20" s="9">
        <v>16</v>
      </c>
      <c r="B20" s="10" t="s">
        <v>97</v>
      </c>
      <c r="C20" s="10" t="s">
        <v>98</v>
      </c>
      <c r="D20" s="10" t="s">
        <v>59</v>
      </c>
      <c r="E20" s="10" t="s">
        <v>17</v>
      </c>
      <c r="F20" s="10" t="s">
        <v>99</v>
      </c>
      <c r="G20" s="10" t="s">
        <v>100</v>
      </c>
      <c r="H20" s="14">
        <v>44355</v>
      </c>
      <c r="I20" s="18" t="s">
        <v>43</v>
      </c>
      <c r="J20" s="14" t="s">
        <v>21</v>
      </c>
      <c r="K20" s="10" t="s">
        <v>101</v>
      </c>
    </row>
    <row r="21" ht="30" customHeight="1" spans="1:11">
      <c r="A21" s="9">
        <v>17</v>
      </c>
      <c r="B21" s="10" t="s">
        <v>52</v>
      </c>
      <c r="C21" s="10" t="s">
        <v>53</v>
      </c>
      <c r="D21" s="10" t="s">
        <v>64</v>
      </c>
      <c r="E21" s="10" t="s">
        <v>17</v>
      </c>
      <c r="F21" s="10" t="s">
        <v>54</v>
      </c>
      <c r="G21" s="10" t="s">
        <v>102</v>
      </c>
      <c r="H21" s="14">
        <v>44883</v>
      </c>
      <c r="I21" s="18" t="s">
        <v>103</v>
      </c>
      <c r="J21" s="14" t="s">
        <v>21</v>
      </c>
      <c r="K21" s="10" t="s">
        <v>104</v>
      </c>
    </row>
    <row r="22" ht="30" customHeight="1" spans="1:11">
      <c r="A22" s="9">
        <v>18</v>
      </c>
      <c r="B22" s="10" t="s">
        <v>105</v>
      </c>
      <c r="C22" s="10" t="s">
        <v>106</v>
      </c>
      <c r="D22" s="10" t="s">
        <v>64</v>
      </c>
      <c r="E22" s="10" t="s">
        <v>17</v>
      </c>
      <c r="F22" s="10" t="s">
        <v>107</v>
      </c>
      <c r="G22" s="10" t="s">
        <v>108</v>
      </c>
      <c r="H22" s="14">
        <v>44183</v>
      </c>
      <c r="I22" s="18" t="s">
        <v>109</v>
      </c>
      <c r="J22" s="14" t="s">
        <v>21</v>
      </c>
      <c r="K22" s="10" t="s">
        <v>110</v>
      </c>
    </row>
    <row r="23" ht="30" customHeight="1" spans="1:11">
      <c r="A23" s="9">
        <v>19</v>
      </c>
      <c r="B23" s="10" t="s">
        <v>111</v>
      </c>
      <c r="C23" s="10" t="s">
        <v>112</v>
      </c>
      <c r="D23" s="10" t="s">
        <v>113</v>
      </c>
      <c r="E23" s="10" t="s">
        <v>17</v>
      </c>
      <c r="F23" s="10" t="s">
        <v>18</v>
      </c>
      <c r="G23" s="10" t="s">
        <v>65</v>
      </c>
      <c r="H23" s="14">
        <v>44630</v>
      </c>
      <c r="I23" s="18" t="s">
        <v>43</v>
      </c>
      <c r="J23" s="14" t="s">
        <v>21</v>
      </c>
      <c r="K23" s="10" t="s">
        <v>114</v>
      </c>
    </row>
    <row r="24" ht="30" customHeight="1" spans="1:11">
      <c r="A24" s="9">
        <v>20</v>
      </c>
      <c r="B24" s="10" t="s">
        <v>111</v>
      </c>
      <c r="C24" s="10" t="s">
        <v>115</v>
      </c>
      <c r="D24" s="10" t="s">
        <v>113</v>
      </c>
      <c r="E24" s="10" t="s">
        <v>17</v>
      </c>
      <c r="F24" s="10" t="s">
        <v>18</v>
      </c>
      <c r="G24" s="10" t="s">
        <v>116</v>
      </c>
      <c r="H24" s="14">
        <v>44770</v>
      </c>
      <c r="I24" s="18" t="s">
        <v>43</v>
      </c>
      <c r="J24" s="14" t="s">
        <v>21</v>
      </c>
      <c r="K24" s="10" t="s">
        <v>117</v>
      </c>
    </row>
    <row r="25" ht="30" customHeight="1" spans="1:11">
      <c r="A25" s="9">
        <v>21</v>
      </c>
      <c r="B25" s="10" t="s">
        <v>67</v>
      </c>
      <c r="C25" s="10" t="s">
        <v>68</v>
      </c>
      <c r="D25" s="10" t="s">
        <v>118</v>
      </c>
      <c r="E25" s="10" t="s">
        <v>17</v>
      </c>
      <c r="F25" s="10" t="s">
        <v>70</v>
      </c>
      <c r="G25" s="10" t="s">
        <v>71</v>
      </c>
      <c r="H25" s="14">
        <v>45170</v>
      </c>
      <c r="I25" s="18" t="s">
        <v>72</v>
      </c>
      <c r="J25" s="14" t="s">
        <v>21</v>
      </c>
      <c r="K25" s="10" t="s">
        <v>119</v>
      </c>
    </row>
    <row r="26" ht="30" customHeight="1" spans="1:11">
      <c r="A26" s="9">
        <v>22</v>
      </c>
      <c r="B26" s="10" t="s">
        <v>111</v>
      </c>
      <c r="C26" s="10" t="s">
        <v>112</v>
      </c>
      <c r="D26" s="10" t="s">
        <v>113</v>
      </c>
      <c r="E26" s="10" t="s">
        <v>17</v>
      </c>
      <c r="F26" s="10" t="s">
        <v>18</v>
      </c>
      <c r="G26" s="10" t="s">
        <v>120</v>
      </c>
      <c r="H26" s="14">
        <v>44580</v>
      </c>
      <c r="I26" s="18" t="s">
        <v>43</v>
      </c>
      <c r="J26" s="14" t="s">
        <v>21</v>
      </c>
      <c r="K26" s="10" t="s">
        <v>121</v>
      </c>
    </row>
  </sheetData>
  <sheetProtection password="CA07" sheet="1" objects="1"/>
  <mergeCells count="3">
    <mergeCell ref="A1:H1"/>
    <mergeCell ref="A2:H2"/>
    <mergeCell ref="A3:H3"/>
  </mergeCells>
  <conditionalFormatting sqref="K5:K6 K7:K8 K9 K10:K11 K12:K13 K14 K15:K17 K18:K20 K21:K22 K23:K24 K25 K26">
    <cfRule type="expression" dxfId="0" priority="1">
      <formula>AND(COUNTIF($A$1,K5)+COUNTIF($A$2,K5)+COUNTIF($A$3,K5)+COUNTIF($A$4,K5)+COUNTIF($A$5,K5)+COUNTIF($A$6,K5)+COUNTIF($A$7,K5)+COUNTIF($A$8,K5)+COUNTIF($A$9,K5)+COUNTIF($A$10:$A$11,K5)+COUNTIF($A$12:$A$13,K5)+COUNTIF($A$14,K5)+COUNTIF($A$15:$A$16,K5)+COUNTIF($A$17:$A$18,K5)+COUNTIF($A$19,K5)+COUNTIF($A$20,K5)+COUNTIF($A$21:$A$23,K5)+COUNTIF($A$24,K5)+COUNTIF($A$25,K5)+COUNTIF($A$26,K5)+COUNTIF($A$27,K5)+COUNTIF($A$28,K5)+COUNTIF($A$29,K5)+COUNTIF($A$30,K5)+COUNTIF($A$31:$A$33,K5)+COUNTIF($A$34:$A$37,K5)+COUNTIF($A$38:$A$39,K5)+COUNTIF($A$40,K5)+COUNTIF($A$41:$A$42,K5)+COUNTIF($A$43,K5)+COUNTIF($A$44,K5)+COUNTIF($A$45,K5)+COUNTIF($A$46:$A$47,K5)+COUNTIF($A$48,K5)+COUNTIF($A$49:$A$50,K5)+COUNTIF($A$51,K5)+COUNTIF($A$52,K5)+COUNTIF($A$53,K5)+COUNTIF($A$54,K5)+COUNTIF($A$55,K5)+COUNTIF($A$56,K5)+COUNTIF($A$57:$A$58,K5)+COUNTIF($A$59,K5)+COUNTIF($A$60:$A$61,K5)+COUNTIF($A$62,K5)+COUNTIF($A$63,K5)+COUNTIF($A$64:$A$65,K5)+COUNTIF($A$66,K5)+COUNTIF($A$67:$A$70,K5)+COUNTIF($A$71:$A$72,K5)+COUNTIF($A$73,K5)+COUNTIF($A$74:$A$75,K5)+COUNTIF($A$76:$A$78,K5)+COUNTIF($A$79,K5)+COUNTIF($A$80:$A$81,K5)+COUNTIF($A$82,K5)+COUNTIF($A$83:$A$84,K5)+COUNTIF($A$85:$A$87,K5)+COUNTIF($A$88:$A$89,K5)+COUNTIF($A$90:$A$92,K5)+COUNTIF($A$93,K5)+COUNTIF($A$94:$A$95,K5)+COUNTIF($A$96:$A$97,K5)+COUNTIF($A$98,K5)+COUNTIF($A$99,K5)+COUNTIF($A$100:$A$104,K5)+COUNTIF($A$105,K5)+COUNTIF($A$106,K5)+COUNTIF($A$107,K5)+COUNTIF($A$108,K5)+COUNTIF($A$109,K5)+COUNTIF($A$110,K5)+COUNTIF($A$111,K5)+COUNTIF($A$112:$A$113,K5)+COUNTIF($A$114:$A$117,K5)+COUNTIF($A$118:$A$120,K5)+COUNTIF($A$121:$A$123,K5)+COUNTIF($A$124,K5)+COUNTIF($A$125:$A$126,K5)+COUNTIF($A$127:$A$129,K5)+COUNTIF($A$130:$A$133,K5)+COUNTIF($A$134:$A$135,K5)+COUNTIF($A$136,K5)+COUNTIF($A$137,K5)+COUNTIF($A$138:$A$139,K5)+COUNTIF($A$140:$A$141,K5)+COUNTIF($A$142,K5)+COUNTIF($A$143:$A$145,K5)+COUNTIF($A$146,K5)+COUNTIF($A$147:$A$148,K5)+COUNTIF($A$149:$A$150,K5)+COUNTIF($A$151,K5)+COUNTIF($A$152:$A$153,K5)+COUNTIF($A$154,K5)+COUNTIF($A$155:$A$158,K5)+COUNTIF($A$159:$A$164,K5)+COUNTIF($A$165:$A$168,K5)+COUNTIF($A$169,K5)+COUNTIF($A$170,K5)+COUNTIF($A$171:$A$172,K5)+COUNTIF($A$173,K5)+COUNTIF($A$174:$A$175,K5)+COUNTIF($A$176:$A$177,K5)+COUNTIF($A$178:$A$182,K5)+COUNTIF($A$183:$A$186,K5)+COUNTIF($A$187:$A$189,K5)+COUNTIF($A$190:$A$192,K5)+COUNTIF($A$193:$A$197,K5)+COUNTIF($A$198:$A$213,K5)+COUNTIF($A$214:$A$226,K5)+COUNTIF($A$227,K5)+COUNTIF($A$228:$A$230,K5)+COUNTIF($A$231:$A$232,K5)+COUNTIF($A$233,K5)+COUNTIF($A$234:$A$235,K5)+COUNTIF($A$236:$A$238,K5)+COUNTIF($A$239,K5)+COUNTIF($A$240:$A$243,K5)+COUNTIF($A$244:$A$245,K5)+COUNTIF($A$246,K5)+COUNTIF($A$247:$A$248,K5)+COUNTIF($A$249,K5)+COUNTIF($A$250,K5)+COUNTIF($A$251,K5)+COUNTIF($A$252:$A$279,K5)+COUNTIF($A$280:$A$302,K5)+COUNTIF($A$303:$A$309,K5)+COUNTIF($A$310:$A$311,K5)+COUNTIF($A$312:$A$319,K5)+COUNTIF($A$320:$A$322,K5)+COUNTIF($A$323:$A$326,K5)+COUNTIF($A$327:$A$331,K5)+COUNTIF($A$332:$A$340,K5)+COUNTIF($A$341:$A$343,K5)+COUNTIF($A$344:$A$354,K5)+COUNTIF($A$355:$A$357,K5)+COUNTIF($A$358:$A$365,K5)+COUNTIF($A$366,K5)+COUNTIF($A$367,K5)+COUNTIF($A$368:$A$370,K5)+COUNTIF($A$371:$A$378,K5)+COUNTIF($A$379:$A$391,K5)+COUNTIF($A$392,K5)+COUNTIF($A$393:$A$401,K5)+COUNTIF($A$402:$A$414,K5)+COUNTIF($A$415,K5)+COUNTIF($A$416:$A$417,K5)+COUNTIF($A$418:$A$422,K5)+COUNTIF($A$423:$A$424,K5)+COUNTIF($A$425:$A$427,K5)+COUNTIF($A$428:$A$433,K5)+COUNTIF($A$434:$A$435,K5)+COUNTIF($A$436,K5)+COUNTIF($A$437:$A$445,K5)+COUNTIF($A$446,K5)+COUNTIF($A$447:$A$449,K5)+COUNTIF($A$450:$A$453,K5)+COUNTIF($A$454:$A$455,K5)+COUNTIF($A$456:$A$460,K5)+COUNTIF($A$461:$A$466,K5)+COUNTIF($A$467:$A$472,K5)+COUNTIF($A$473:$A$475,K5)+COUNTIF($A$476:$A$477,K5)+COUNTIF($A$478:$A$480,K5)+COUNTIF($A$481:$A$482,K5)+COUNTIF($A$483:$A$485,K5)+COUNTIF($A$486:$A$488,K5)+COUNTIF($A$489:$A$492,K5)+COUNTIF($A$493:$A$497,K5)+COUNTIF($A$498,K5)+COUNTIF($A$499:$A$501,K5)+COUNTIF($A$502:$A$503,K5)+COUNTIF($A$504:$A$512,K5)+COUNTIF($A$513:$A$519,K5)+COUNTIF($A$520:$A$521,K5)+COUNTIF($A$522:$A$524,K5)+COUNTIF($A$525:$A$1082,K5)+COUNTIF($A$1083:$A$1084,K5)&gt;1,NOT(ISBLANK(K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2019-12-09T11:22:00Z</dcterms:created>
  <dcterms:modified xsi:type="dcterms:W3CDTF">2024-04-08T17:02:59Z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2052-11.8.2.1132</vt:lpwstr>
  </property>
  <property fmtid="{D5CDD505-2E9C-101B-9397-08002B2CF9AE}" pid="3" name="ICV">
    <vt:lpwstr>FF7E17869F4949B882D08699BFBDE038</vt:lpwstr>
  </property>
</Properties>
</file>