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<sst xmlns="http://schemas.openxmlformats.org/spreadsheetml/2006/main" count="169" uniqueCount="107">
  <si>
    <t>附件4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</si>
  <si>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</si>
  <si>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</si>
  <si>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</si>
  <si>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</si>
  <si>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</si>
  <si>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</si>
  <si>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</si>
  <si>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</si>
  <si>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</si>
  <si>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</si>
  <si>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</si>
  <si>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</si>
  <si>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</si>
  <si>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</si>
  <si>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</si>
  <si>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</si>
  <si>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</si>
  <si>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</si>
  <si>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</si>
  <si>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牡丹江市东安区鲜悦来鼎尊海鲜店</t>
  </si>
  <si>
    <t>黑龙江省牡丹江市东安区南外滩小区20号楼105门市（自主申报）</t>
  </si>
  <si>
    <t>鱿鱼（条）</t>
  </si>
  <si>
    <t>镉(以Cd计)</t>
  </si>
  <si>
    <t>4.4 mg/kg</t>
  </si>
  <si>
    <t>≤2.0 mg/kg</t>
  </si>
  <si>
    <t>黑龙江谱尼测试科技有限公司</t>
  </si>
  <si>
    <t>GB 2762-2022《食品安全国家标准 食品中污染物限量》</t>
  </si>
  <si>
    <t>黑龙江省市场监督管理局</t>
  </si>
  <si>
    <t>其他水产品</t>
  </si>
  <si>
    <t>GZJ23230000004638872</t>
  </si>
  <si>
    <t>黑龙江宝泉岭农垦新家家福超市</t>
  </si>
  <si>
    <t>黑龙江省鹤岗市萝北县宝泉岭尚志路城建1号综合楼1幢0102号一层0137-0145号</t>
  </si>
  <si>
    <t>地产韭菜</t>
  </si>
  <si>
    <t>腐霉利</t>
  </si>
  <si>
    <t>6.73 mg/kg</t>
  </si>
  <si>
    <t>≤5 mg/kg</t>
  </si>
  <si>
    <t>黑龙江省质量监督检测研究院</t>
  </si>
  <si>
    <t>GB 2763.1-2022《食品安全国家标准 食品中 2,4-滴丁酸钠盐等 112 种农药最大残留限量》</t>
  </si>
  <si>
    <t>韭菜</t>
  </si>
  <si>
    <t>SBP23230000250742264ZX</t>
  </si>
  <si>
    <t>滴道区喜士多超市</t>
  </si>
  <si>
    <t>黑龙江省鸡西市滴道区东兴办事处金刚委22幢01号房</t>
  </si>
  <si>
    <t>香芹</t>
  </si>
  <si>
    <t>甲拌磷</t>
  </si>
  <si>
    <t>0.089 mg/kg</t>
  </si>
  <si>
    <t>≤0.01 mg/kg</t>
  </si>
  <si>
    <t>GB 2763-2021《食品安全国家标准 食品中农药最大残留限量》</t>
  </si>
  <si>
    <t>芹菜</t>
  </si>
  <si>
    <t>SBJ23230000905249492ZX</t>
  </si>
  <si>
    <t>佳木斯市前进区佳家综合超市和平店</t>
  </si>
  <si>
    <t>黑龙江省佳木斯市前进区保卫社区和平街100号和平大厦006#0单元1层110室</t>
  </si>
  <si>
    <t>泥鳅(淡水鱼)</t>
  </si>
  <si>
    <t>恩诺沙星</t>
  </si>
  <si>
    <t>123 µg/kg</t>
  </si>
  <si>
    <t>≤100 µg/kg</t>
  </si>
  <si>
    <t>黑龙江省农业科学院农产品质量安全研究所</t>
  </si>
  <si>
    <t>GB 31650-2019《食品安全国家标准 食品中兽药最大残留限量》</t>
  </si>
  <si>
    <t>淡水鱼</t>
  </si>
  <si>
    <t>GZJ23230000250330603</t>
  </si>
  <si>
    <t>富锦市李孩鱼行</t>
  </si>
  <si>
    <t>富锦市民主社区14组秋林三层综合楼000104门向阳路南段道西</t>
  </si>
  <si>
    <t>苔鳅(淡水鱼)</t>
  </si>
  <si>
    <t>643 µg/kg</t>
  </si>
  <si>
    <t>GZP23230000250330539</t>
  </si>
  <si>
    <t>佳木斯市前进区佳宾生鲜超市</t>
  </si>
  <si>
    <t>前进区胜利路181号(胜安社区)</t>
  </si>
  <si>
    <t>油菜(普通白菜)</t>
  </si>
  <si>
    <t>毒死蜱</t>
  </si>
  <si>
    <t>0.30 mg/kg</t>
  </si>
  <si>
    <t>≤0.02 mg/kg</t>
  </si>
  <si>
    <t>普通白菜</t>
  </si>
  <si>
    <t>GZJ23230000250330598</t>
  </si>
  <si>
    <t>黑龙江农垦佳南稳得福超市</t>
  </si>
  <si>
    <t>黑龙江省佳木斯市东风区安庆街559号</t>
  </si>
  <si>
    <t>小白菜(普通白菜)</t>
  </si>
  <si>
    <t>1.13 mg/kg</t>
  </si>
  <si>
    <t>GZJ23230000250330604</t>
  </si>
  <si>
    <t>青冈县益民超级市场大成店</t>
  </si>
  <si>
    <t>黑龙江省绥化市青冈县青冈镇富强街（原工业品市场内）</t>
  </si>
  <si>
    <t>笨豆芽</t>
  </si>
  <si>
    <t>6-苄基腺嘌呤(6-BA)</t>
  </si>
  <si>
    <t>19.8
ug/kg</t>
  </si>
  <si>
    <t>不得检出</t>
  </si>
  <si>
    <t>哈尔滨海关技术中心</t>
  </si>
  <si>
    <t>国家食品药品监督管理总局 农业部 国家卫生和计划生育委员会关于豆芽生产过程中禁止使用6-苄基腺嘌呤等物质的公告(2015 年第 11 号)</t>
  </si>
  <si>
    <t>豆芽</t>
  </si>
  <si>
    <t>GZJ23230000004638700</t>
  </si>
  <si>
    <t>大庆市丰圆庆客隆经贸有限公司万利分公司</t>
  </si>
  <si>
    <t>大庆市萨尔图区万宝二小区7栋商服4号（一、二层）</t>
  </si>
  <si>
    <t>冷冻鲜虾40/50</t>
  </si>
  <si>
    <t>二氧化硫残留量</t>
  </si>
  <si>
    <t>0.176 g/kg</t>
  </si>
  <si>
    <t>≤0.1 g/kg</t>
  </si>
  <si>
    <t>GB 2760-2014《食品安全国家标准 食品添加剂使用标准》</t>
  </si>
  <si>
    <t>海水虾</t>
  </si>
  <si>
    <t>SBJ23230000250743094ZX</t>
  </si>
  <si>
    <t>建华区新娟蔬菜店</t>
  </si>
  <si>
    <t>黑龙江省齐齐哈尔市建华区建华乡星光村（华博农产品市场有限公司C5-5东）</t>
  </si>
  <si>
    <t>精选薄皮辣妹子（青椒）</t>
  </si>
  <si>
    <t>克百威</t>
  </si>
  <si>
    <t>0.056 mg/kg</t>
  </si>
  <si>
    <t>武汉食品化妆品检验所</t>
  </si>
  <si>
    <t xml:space="preserve">GB 2763-2021《食品安全国家标准 食品中农药最大残留限量》
</t>
  </si>
  <si>
    <t>国家市场监督管理总局</t>
  </si>
  <si>
    <t>辣椒</t>
  </si>
  <si>
    <t>GBP24000000003430133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</si>
</sst>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7">
        <v>45244</v>
      </c>
      <c r="J5" s="9" t="s">
        <v>23</v>
      </c>
      <c r="K5" s="18" t="s">
        <v>24</v>
      </c>
      <c r="L5" s="19" t="s">
        <v>25</v>
      </c>
      <c r="M5" s="9" t="s">
        <v>26</v>
      </c>
      <c r="N5" s="19" t="s">
        <v>27</v>
      </c>
      <c r="O5" s="20" t="s">
        <v>28</v>
      </c>
      <c r="P5" s="9" t="s">
        <v>29</v>
      </c>
      <c r="Q5" s="9" t="s">
        <v>30</v>
      </c>
    </row>
    <row r="6" spans="1:17" ht="60">
      <c r="A6" s="8">
        <v>2</v>
      </c>
      <c r="B6" s="10" t="s">
        <v>19</v>
      </c>
      <c r="C6" s="10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21">
        <v>45222</v>
      </c>
      <c r="J6" s="22" t="s">
        <v>34</v>
      </c>
      <c r="K6" s="22" t="s">
        <v>35</v>
      </c>
      <c r="L6" s="22" t="s">
        <v>36</v>
      </c>
      <c r="M6" s="10" t="s">
        <v>37</v>
      </c>
      <c r="N6" s="22" t="s">
        <v>38</v>
      </c>
      <c r="O6" s="20" t="s">
        <v>28</v>
      </c>
      <c r="P6" s="10" t="s">
        <v>39</v>
      </c>
      <c r="Q6" s="10" t="s">
        <v>40</v>
      </c>
    </row>
    <row r="7" spans="1:17" ht="48">
      <c r="A7" s="8">
        <v>3</v>
      </c>
      <c r="B7" s="10" t="s">
        <v>19</v>
      </c>
      <c r="C7" s="10" t="s">
        <v>19</v>
      </c>
      <c r="D7" s="10" t="s">
        <v>41</v>
      </c>
      <c r="E7" s="10" t="s">
        <v>42</v>
      </c>
      <c r="F7" s="10" t="s">
        <v>43</v>
      </c>
      <c r="G7" s="10" t="s">
        <v>19</v>
      </c>
      <c r="H7" s="10" t="s">
        <v>19</v>
      </c>
      <c r="I7" s="21">
        <v>45238</v>
      </c>
      <c r="J7" s="22" t="s">
        <v>44</v>
      </c>
      <c r="K7" s="22" t="s">
        <v>45</v>
      </c>
      <c r="L7" s="22" t="s">
        <v>46</v>
      </c>
      <c r="M7" s="10" t="s">
        <v>28</v>
      </c>
      <c r="N7" s="22" t="s">
        <v>47</v>
      </c>
      <c r="O7" s="20" t="s">
        <v>28</v>
      </c>
      <c r="P7" s="10" t="s">
        <v>48</v>
      </c>
      <c r="Q7" s="10" t="s">
        <v>49</v>
      </c>
    </row>
    <row r="8" spans="1:17" ht="48">
      <c r="A8" s="8">
        <v>4</v>
      </c>
      <c r="B8" s="9" t="s">
        <v>19</v>
      </c>
      <c r="C8" s="9" t="s">
        <v>19</v>
      </c>
      <c r="D8" s="9" t="s">
        <v>50</v>
      </c>
      <c r="E8" s="9" t="s">
        <v>51</v>
      </c>
      <c r="F8" s="9" t="s">
        <v>52</v>
      </c>
      <c r="G8" s="9" t="s">
        <v>19</v>
      </c>
      <c r="H8" s="9" t="s">
        <v>19</v>
      </c>
      <c r="I8" s="17">
        <v>45236</v>
      </c>
      <c r="J8" s="9" t="s">
        <v>53</v>
      </c>
      <c r="K8" s="18" t="s">
        <v>54</v>
      </c>
      <c r="L8" s="19" t="s">
        <v>55</v>
      </c>
      <c r="M8" s="9" t="s">
        <v>56</v>
      </c>
      <c r="N8" s="19" t="s">
        <v>57</v>
      </c>
      <c r="O8" s="20" t="s">
        <v>28</v>
      </c>
      <c r="P8" s="9" t="s">
        <v>58</v>
      </c>
      <c r="Q8" s="9" t="s">
        <v>59</v>
      </c>
    </row>
    <row r="9" spans="1:17" ht="48">
      <c r="A9" s="8">
        <v>5</v>
      </c>
      <c r="B9" s="9" t="s">
        <v>19</v>
      </c>
      <c r="C9" s="9" t="s">
        <v>19</v>
      </c>
      <c r="D9" s="9" t="s">
        <v>60</v>
      </c>
      <c r="E9" s="9" t="s">
        <v>61</v>
      </c>
      <c r="F9" s="9" t="s">
        <v>62</v>
      </c>
      <c r="G9" s="9" t="s">
        <v>19</v>
      </c>
      <c r="H9" s="9" t="s">
        <v>19</v>
      </c>
      <c r="I9" s="17">
        <v>45226</v>
      </c>
      <c r="J9" s="9" t="s">
        <v>53</v>
      </c>
      <c r="K9" s="18" t="s">
        <v>63</v>
      </c>
      <c r="L9" s="19" t="s">
        <v>55</v>
      </c>
      <c r="M9" s="9" t="s">
        <v>56</v>
      </c>
      <c r="N9" s="19" t="s">
        <v>57</v>
      </c>
      <c r="O9" s="20" t="s">
        <v>28</v>
      </c>
      <c r="P9" s="9" t="s">
        <v>58</v>
      </c>
      <c r="Q9" s="9" t="s">
        <v>64</v>
      </c>
    </row>
    <row r="10" spans="1:17" ht="48">
      <c r="A10" s="8">
        <v>6</v>
      </c>
      <c r="B10" s="9" t="s">
        <v>19</v>
      </c>
      <c r="C10" s="9" t="s">
        <v>19</v>
      </c>
      <c r="D10" s="9" t="s">
        <v>65</v>
      </c>
      <c r="E10" s="9" t="s">
        <v>66</v>
      </c>
      <c r="F10" s="9" t="s">
        <v>67</v>
      </c>
      <c r="G10" s="9" t="s">
        <v>19</v>
      </c>
      <c r="H10" s="9" t="s">
        <v>19</v>
      </c>
      <c r="I10" s="17">
        <v>45240</v>
      </c>
      <c r="J10" s="9" t="s">
        <v>68</v>
      </c>
      <c r="K10" s="18" t="s">
        <v>69</v>
      </c>
      <c r="L10" s="19" t="s">
        <v>70</v>
      </c>
      <c r="M10" s="9" t="s">
        <v>56</v>
      </c>
      <c r="N10" s="19" t="s">
        <v>47</v>
      </c>
      <c r="O10" s="20" t="s">
        <v>28</v>
      </c>
      <c r="P10" s="9" t="s">
        <v>71</v>
      </c>
      <c r="Q10" s="9" t="s">
        <v>72</v>
      </c>
    </row>
    <row r="11" spans="1:17" ht="48">
      <c r="A11" s="8">
        <v>7</v>
      </c>
      <c r="B11" s="9" t="s">
        <v>19</v>
      </c>
      <c r="C11" s="9" t="s">
        <v>19</v>
      </c>
      <c r="D11" s="9" t="s">
        <v>73</v>
      </c>
      <c r="E11" s="9" t="s">
        <v>74</v>
      </c>
      <c r="F11" s="9" t="s">
        <v>75</v>
      </c>
      <c r="G11" s="9" t="s">
        <v>19</v>
      </c>
      <c r="H11" s="9" t="s">
        <v>19</v>
      </c>
      <c r="I11" s="17">
        <v>45249</v>
      </c>
      <c r="J11" s="9" t="s">
        <v>68</v>
      </c>
      <c r="K11" s="18" t="s">
        <v>76</v>
      </c>
      <c r="L11" s="19" t="s">
        <v>70</v>
      </c>
      <c r="M11" s="9" t="s">
        <v>56</v>
      </c>
      <c r="N11" s="19" t="s">
        <v>47</v>
      </c>
      <c r="O11" s="20" t="s">
        <v>28</v>
      </c>
      <c r="P11" s="9" t="s">
        <v>71</v>
      </c>
      <c r="Q11" s="9" t="s">
        <v>77</v>
      </c>
    </row>
    <row r="12" spans="1:17" ht="42" customHeight="1">
      <c r="A12" s="8">
        <v>8</v>
      </c>
      <c r="B12" s="11" t="s">
        <v>19</v>
      </c>
      <c r="C12" s="11" t="s">
        <v>19</v>
      </c>
      <c r="D12" s="11" t="s">
        <v>78</v>
      </c>
      <c r="E12" s="11" t="s">
        <v>79</v>
      </c>
      <c r="F12" s="11" t="s">
        <v>80</v>
      </c>
      <c r="G12" s="11" t="s">
        <v>19</v>
      </c>
      <c r="H12" s="11" t="s">
        <v>19</v>
      </c>
      <c r="I12" s="23">
        <v>45245</v>
      </c>
      <c r="J12" s="11" t="s">
        <v>81</v>
      </c>
      <c r="K12" s="11" t="s">
        <v>82</v>
      </c>
      <c r="L12" s="11" t="s">
        <v>83</v>
      </c>
      <c r="M12" s="11" t="s">
        <v>84</v>
      </c>
      <c r="N12" s="11" t="s">
        <v>85</v>
      </c>
      <c r="O12" s="20" t="s">
        <v>28</v>
      </c>
      <c r="P12" s="11" t="s">
        <v>86</v>
      </c>
      <c r="Q12" s="11" t="s">
        <v>87</v>
      </c>
    </row>
    <row r="13" spans="1:17" ht="36">
      <c r="A13" s="8">
        <v>9</v>
      </c>
      <c r="B13" s="10" t="s">
        <v>19</v>
      </c>
      <c r="C13" s="10" t="s">
        <v>19</v>
      </c>
      <c r="D13" s="10" t="s">
        <v>88</v>
      </c>
      <c r="E13" s="10" t="s">
        <v>89</v>
      </c>
      <c r="F13" s="10" t="s">
        <v>90</v>
      </c>
      <c r="G13" s="10" t="s">
        <v>19</v>
      </c>
      <c r="H13" s="10" t="s">
        <v>19</v>
      </c>
      <c r="I13" s="21">
        <v>45220</v>
      </c>
      <c r="J13" s="22" t="s">
        <v>91</v>
      </c>
      <c r="K13" s="22" t="s">
        <v>92</v>
      </c>
      <c r="L13" s="22" t="s">
        <v>93</v>
      </c>
      <c r="M13" s="10" t="s">
        <v>37</v>
      </c>
      <c r="N13" s="22" t="s">
        <v>94</v>
      </c>
      <c r="O13" s="20" t="s">
        <v>28</v>
      </c>
      <c r="P13" s="10" t="s">
        <v>95</v>
      </c>
      <c r="Q13" s="10" t="s">
        <v>96</v>
      </c>
    </row>
    <row r="14" spans="1:17" ht="51.75" customHeight="1">
      <c r="A14" s="8">
        <v>10</v>
      </c>
      <c r="B14" s="9" t="s">
        <v>19</v>
      </c>
      <c r="C14" s="9" t="s">
        <v>19</v>
      </c>
      <c r="D14" s="9" t="s">
        <v>97</v>
      </c>
      <c r="E14" s="9" t="s">
        <v>98</v>
      </c>
      <c r="F14" s="9" t="s">
        <v>99</v>
      </c>
      <c r="G14" s="9" t="s">
        <v>19</v>
      </c>
      <c r="H14" s="9" t="s">
        <v>19</v>
      </c>
      <c r="I14" s="17">
        <v>45358</v>
      </c>
      <c r="J14" s="9" t="s">
        <v>100</v>
      </c>
      <c r="K14" s="9" t="s">
        <v>101</v>
      </c>
      <c r="L14" s="9" t="s">
        <v>70</v>
      </c>
      <c r="M14" s="9" t="s">
        <v>102</v>
      </c>
      <c r="N14" s="9" t="s">
        <v>103</v>
      </c>
      <c r="O14" s="9" t="s">
        <v>104</v>
      </c>
      <c r="P14" s="9" t="s">
        <v>105</v>
      </c>
      <c r="Q14" s="9" t="s">
        <v>106</v>
      </c>
    </row>
    <row r="15" ht="14.25">
      <c r="I15"/>
    </row>
    <row r="16" ht="14.25">
      <c r="I16"/>
    </row>
    <row r="17" ht="14.25">
      <c r="I17"/>
    </row>
    <row r="18" ht="14.25">
      <c r="I18"/>
    </row>
  </sheetData>
  <sheetProtection/>
  <mergeCells count="1">
    <mergeCell ref="A2:Q2"/>
  </mergeCells>
  <conditionalFormatting sqref="Q6">
    <cfRule type="expression" priority="3" dxfId="0" stopIfTrue="1">
      <formula>AND(COUNTIF($Q$6,Q6)&gt;1,NOT(ISBLANK(Q6)))</formula>
    </cfRule>
  </conditionalFormatting>
  <conditionalFormatting sqref="Q7">
    <cfRule type="expression" priority="1" dxfId="0" stopIfTrue="1">
      <formula>AND(COUNTIF($Q$7,Q7)&gt;1,NOT(ISBLANK(Q7)))</formula>
    </cfRule>
  </conditionalFormatting>
  <conditionalFormatting sqref="Q8:Q12 Q5 Q13">
    <cfRule type="expression" priority="2" dxfId="0" stopIfTrue="1">
      <formula>AND(COUNTIF($Q$8:$Q$12,Q5)+COUNTIF($Q$5,Q5)+COUNTIF($Q$13,Q5)&gt;1,NOT(ISBLANK(Q5)))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2024-04-16T07:44:13Z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