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<sst xmlns="http://schemas.openxmlformats.org/spreadsheetml/2006/main" count="185" uniqueCount="125">
  <si>
    <t>附件3</t>
  </si>
  <si>
    <t>酒类监督抽检产品合格信息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</si>
  <si>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</si>
  <si>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</si>
  <si>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</si>
  <si>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</si>
  <si>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</si>
  <si>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</si>
  <si>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</si>
  <si>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</si>
  <si>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</si>
  <si>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</si>
  <si>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</si>
  <si>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</si>
  <si>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江西发根酒业有限公司</t>
  </si>
  <si>
    <t>南昌市新建县乐化镇新石村上戴34号</t>
  </si>
  <si>
    <t>高新区（新市区）金华路智慧食品店</t>
  </si>
  <si>
    <t>新疆</t>
  </si>
  <si>
    <t>银耳米露（糯米酒）</t>
  </si>
  <si>
    <t>430ml/瓶  酒精度：0.6％VOL</t>
  </si>
  <si>
    <t>12个月</t>
  </si>
  <si>
    <t>以发酵酒为酒基的配制酒</t>
  </si>
  <si>
    <t>SBJ24650000830234715</t>
  </si>
  <si>
    <t>湖北孝感国光麻糖米酒有限公司</t>
  </si>
  <si>
    <t>孝感市孝南区卧龙乡复兴村澴川路特9号</t>
  </si>
  <si>
    <t>高新区（新市区）河北东路北一巷旺旺果蔬生鲜便利店</t>
  </si>
  <si>
    <t>美之味孝感佬米酒（酒酿·醪糟）</t>
  </si>
  <si>
    <t>400克/盒  酒精度：＞0.5％vol</t>
  </si>
  <si>
    <t>其他发酵酒</t>
  </si>
  <si>
    <t>SBJ24650000830234728</t>
  </si>
  <si>
    <t>孝感市梦里水香生物科技有限责任公司</t>
  </si>
  <si>
    <t>湖北省孝感市云梦县沙河乡齐云庵村湾崂湾特8号</t>
  </si>
  <si>
    <t>佬米酒（醪糟）</t>
  </si>
  <si>
    <t>18个月</t>
  </si>
  <si>
    <t>SBJ24650000830234729</t>
  </si>
  <si>
    <t>新疆金富海酒业有限公司</t>
  </si>
  <si>
    <t>新疆阿勒泰地区福海县建北路</t>
  </si>
  <si>
    <t>福海县新一佳百货超市</t>
  </si>
  <si>
    <t>乌伦古湖酒</t>
  </si>
  <si>
    <t>500mL/瓶 酒精度：50％vol</t>
  </si>
  <si>
    <t>/</t>
  </si>
  <si>
    <t>白酒、白酒(液态)、白酒(原酒)</t>
  </si>
  <si>
    <t>SBJ24650000830234881</t>
  </si>
  <si>
    <t>乌鲁木齐达坂城酒业有限公司</t>
  </si>
  <si>
    <t>乌鲁木齐市达坂城区达坂城街232号</t>
  </si>
  <si>
    <t>新市区四平路廉美轩购物店</t>
  </si>
  <si>
    <t>达坂城浓香型白酒</t>
  </si>
  <si>
    <t>750mL/瓶  酒精度：52％vol</t>
  </si>
  <si>
    <t>SBJ24650000830234943</t>
  </si>
  <si>
    <t>贵州省仁怀市茅台镇仁和酒业有限公司</t>
  </si>
  <si>
    <t>贵州省遵义市仁怀市茅台镇</t>
  </si>
  <si>
    <t>高新区（新市区）城北大道新启航酒水批发部</t>
  </si>
  <si>
    <t>良将牌茅台镇原浆酒</t>
  </si>
  <si>
    <t>500ml/瓶，42%vol</t>
  </si>
  <si>
    <t>SBJ24650000830235087</t>
  </si>
  <si>
    <t>新市区城北大道小罗粮油副食品店</t>
  </si>
  <si>
    <t>400克/碗  酒精度：＞0.5%vol</t>
  </si>
  <si>
    <t>SBJ24650000830235154</t>
  </si>
  <si>
    <t>玛纳斯县伊州春酒厂</t>
  </si>
  <si>
    <t>新疆昌吉州玛纳斯县平原林场</t>
  </si>
  <si>
    <t>奎屯大象超市</t>
  </si>
  <si>
    <t>苞谷烧酒（白酒）</t>
  </si>
  <si>
    <t>450mL/瓶 酒精度：42%vol</t>
  </si>
  <si>
    <t>SBJ24650000830235199</t>
  </si>
  <si>
    <t>伊犁伊犁马酒业有限公司</t>
  </si>
  <si>
    <t>新疆伊犁州昭苏县绿色食品工业园区教育路以西阿克苏街以北</t>
  </si>
  <si>
    <t>乌鲁木齐市新市区北亭商店</t>
  </si>
  <si>
    <t>伊犁馬酒</t>
  </si>
  <si>
    <t>500ML/瓶 酒精度：53%vol</t>
  </si>
  <si>
    <t>SBJ24650000830234749</t>
  </si>
  <si>
    <t>高新区（新市区）城北大道大唐厨师运营部</t>
  </si>
  <si>
    <t>SBJ24650000830235045</t>
  </si>
  <si>
    <t>淄博鲁湖春酒业有限公司</t>
  </si>
  <si>
    <t>山东省淄博市桓台县荆家镇崔家村崔华路001号</t>
  </si>
  <si>
    <t>裕民县老万家超市</t>
  </si>
  <si>
    <t>鲁湖春牌五种粮食酒</t>
  </si>
  <si>
    <t>480mL/瓶 酒精度 42%vol</t>
  </si>
  <si>
    <t>以蒸馏酒及食用酒精为酒基的配制酒</t>
  </si>
  <si>
    <t>SBJ24650000830235077</t>
  </si>
  <si>
    <t>江西章贡酒业有限责任公司</t>
  </si>
  <si>
    <t>江西省赣州经济技术开发区迎宾大道60号</t>
  </si>
  <si>
    <t>最®酒</t>
  </si>
  <si>
    <t>500ml/瓶 42%vol，</t>
  </si>
  <si>
    <t>SBJ24650000830235085</t>
  </si>
  <si>
    <t>四川省泸州国宾酒厂</t>
  </si>
  <si>
    <t>泸县海潮镇高寨街村</t>
  </si>
  <si>
    <t>大曲酒</t>
  </si>
  <si>
    <t>500ml/瓶，52%vol</t>
  </si>
  <si>
    <t>SBJ24650000830235086</t>
  </si>
  <si>
    <t>河北衡水老白干酒业股份有限公司</t>
  </si>
  <si>
    <t>河北省衡水市振华大街999号</t>
  </si>
  <si>
    <t>新市区迎宾路天缘优品生活超市</t>
  </si>
  <si>
    <t>老白干香型白酒</t>
  </si>
  <si>
    <t>500ml/瓶 酒精度：62%vol</t>
  </si>
  <si>
    <t>SBJ24650000830235106</t>
  </si>
  <si>
    <t>江西省南昌市新建县乐化镇新石村上戴34号</t>
  </si>
  <si>
    <t>珍珠米露（糯米酒）</t>
  </si>
  <si>
    <t>430ml/瓶  酒精度：0.6%VOL</t>
  </si>
  <si>
    <t>SBJ24650000830234716</t>
  </si>
  <si>
    <t>保定京坛酒业有限公司</t>
  </si>
  <si>
    <t>保定市徐水区安肃镇仁里村北徐大公路南侧</t>
  </si>
  <si>
    <t>白水杜康金瑞德酒道陈年老酒</t>
  </si>
  <si>
    <t>500ml/瓶，酒精度42%vol</t>
  </si>
  <si>
    <t>SBJ24650000830235198</t>
  </si>
  <si>
    <t>浙江古越龙山绍兴酒股份有限公司</t>
  </si>
  <si>
    <t>浙江省绍兴市北海桥</t>
  </si>
  <si>
    <t>新市区京疆路喜来多便利店</t>
  </si>
  <si>
    <t>清醇三年黄酒</t>
  </si>
  <si>
    <t>500毫升/瓶  酒精度：≥10.0％vol（酒龄3年）</t>
  </si>
  <si>
    <t>60个月</t>
  </si>
  <si>
    <t>黄酒</t>
  </si>
  <si>
    <t>SBJ24650000830234797</t>
  </si>
  <si>
    <t>新疆伊州英雄酒业有限公司</t>
  </si>
  <si>
    <t>乌鲁木齐市新市区安宁渠东街38号</t>
  </si>
  <si>
    <t>奎屯润泽龙超市</t>
  </si>
  <si>
    <t>安宁渠粮食酒</t>
  </si>
  <si>
    <t>500ml/瓶酒精度：43%vol</t>
  </si>
  <si>
    <t>SBJ24650000830235117</t>
  </si>
  <si>
    <t>山东阳春啤酒有限公司</t>
  </si>
  <si>
    <t>山东省潍坊市坊子区黄旗堡镇</t>
  </si>
  <si>
    <t>弘利方原浆精酿啤酒</t>
  </si>
  <si>
    <t>1L/罐 酒精度：≥3.7%vol</t>
  </si>
  <si>
    <t>365天（5-25℃避光贮存）</t>
  </si>
  <si>
    <t>啤酒</t>
  </si>
  <si>
    <t>SBJ24650000830235119</t>
  </si>
</sst>
</file>

<file path=xl/styles.xml><?xml version="1.0" encoding="utf-8"?>
<styleSheet xmlns="http://schemas.openxmlformats.org/spreadsheetml/2006/main">
  <numFmts count="7">
    <numFmt numFmtId="176" formatCode="yyyy\-mm\-dd"/>
    <numFmt numFmtId="43" formatCode="_ * #,##0.00_ ;_ * \-#,##0.00_ ;_ * &quot;-&quot;??_ ;_ @_ "/>
    <numFmt numFmtId="177" formatCode="yyyy/m/dd"/>
    <numFmt numFmtId="44" formatCode="_ &quot;￥&quot;* #,##0.00_ ;_ &quot;￥&quot;* \-#,##0.00_ ;_ &quot;￥&quot;* &quot;-&quot;??_ ;_ @_ 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31" borderId="6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23" sqref="B5:I23"/>
    </sheetView>
  </sheetViews>
  <sheetFormatPr defaultColWidth="8.88333333333333" defaultRowHeight="14.25"/>
  <cols>
    <col min="1" max="1" width="4.38333333333333" style="4" customWidth="1"/>
    <col min="2" max="2" width="25" style="4" customWidth="1"/>
    <col min="3" max="3" width="28.125" style="4" customWidth="1"/>
    <col min="4" max="4" width="23.625" style="4" customWidth="1"/>
    <col min="5" max="5" width="10.3833333333333" style="4" customWidth="1"/>
    <col min="6" max="6" width="15.125" style="4" customWidth="1"/>
    <col min="7" max="7" width="16" style="4" customWidth="1"/>
    <col min="8" max="8" width="11" style="4" customWidth="1"/>
    <col min="9" max="9" width="8.75" style="4" customWidth="1"/>
    <col min="10" max="10" width="9.125" style="4" hidden="1" customWidth="1"/>
    <col min="11" max="11" width="12" style="4" hidden="1" customWidth="1"/>
    <col min="12" max="16384" width="8.88333333333333" style="4"/>
  </cols>
  <sheetData>
    <row r="1" ht="20.25" spans="1:10">
      <c r="A1" s="5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5"/>
      <c r="J2" s="15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5"/>
      <c r="J3" s="16"/>
    </row>
    <row r="4" s="2" customFormat="1" ht="30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3" customFormat="1" ht="30" customHeight="1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45156</v>
      </c>
      <c r="I5" s="10" t="s">
        <v>20</v>
      </c>
      <c r="J5" s="10" t="s">
        <v>21</v>
      </c>
      <c r="K5" s="10" t="s">
        <v>22</v>
      </c>
    </row>
    <row r="6" s="3" customFormat="1" ht="30" customHeight="1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27</v>
      </c>
      <c r="H6" s="14">
        <v>45265</v>
      </c>
      <c r="I6" s="10" t="s">
        <v>20</v>
      </c>
      <c r="J6" s="10" t="s">
        <v>28</v>
      </c>
      <c r="K6" s="10" t="s">
        <v>29</v>
      </c>
    </row>
    <row r="7" ht="30" customHeight="1" spans="1:11">
      <c r="A7" s="9">
        <v>3</v>
      </c>
      <c r="B7" s="10" t="s">
        <v>30</v>
      </c>
      <c r="C7" s="10" t="s">
        <v>31</v>
      </c>
      <c r="D7" s="10" t="s">
        <v>25</v>
      </c>
      <c r="E7" s="10" t="s">
        <v>17</v>
      </c>
      <c r="F7" s="10" t="s">
        <v>32</v>
      </c>
      <c r="G7" s="10" t="s">
        <v>27</v>
      </c>
      <c r="H7" s="14">
        <v>45148</v>
      </c>
      <c r="I7" s="10" t="s">
        <v>33</v>
      </c>
      <c r="J7" s="10" t="s">
        <v>28</v>
      </c>
      <c r="K7" s="10" t="s">
        <v>34</v>
      </c>
    </row>
    <row r="8" ht="30" customHeight="1" spans="1:11">
      <c r="A8" s="9">
        <v>4</v>
      </c>
      <c r="B8" s="10" t="s">
        <v>35</v>
      </c>
      <c r="C8" s="10" t="s">
        <v>36</v>
      </c>
      <c r="D8" s="10" t="s">
        <v>37</v>
      </c>
      <c r="E8" s="10" t="s">
        <v>17</v>
      </c>
      <c r="F8" s="10" t="s">
        <v>38</v>
      </c>
      <c r="G8" s="10" t="s">
        <v>39</v>
      </c>
      <c r="H8" s="14">
        <v>44110</v>
      </c>
      <c r="I8" s="10" t="s">
        <v>40</v>
      </c>
      <c r="J8" s="10" t="s">
        <v>41</v>
      </c>
      <c r="K8" s="10" t="s">
        <v>42</v>
      </c>
    </row>
    <row r="9" ht="30" customHeight="1" spans="1:11">
      <c r="A9" s="9">
        <v>5</v>
      </c>
      <c r="B9" s="10" t="s">
        <v>43</v>
      </c>
      <c r="C9" s="10" t="s">
        <v>44</v>
      </c>
      <c r="D9" s="10" t="s">
        <v>45</v>
      </c>
      <c r="E9" s="10" t="s">
        <v>17</v>
      </c>
      <c r="F9" s="10" t="s">
        <v>46</v>
      </c>
      <c r="G9" s="10" t="s">
        <v>47</v>
      </c>
      <c r="H9" s="14">
        <v>44571</v>
      </c>
      <c r="I9" s="10" t="s">
        <v>40</v>
      </c>
      <c r="J9" s="10" t="s">
        <v>41</v>
      </c>
      <c r="K9" s="10" t="s">
        <v>48</v>
      </c>
    </row>
    <row r="10" ht="30" customHeight="1" spans="1:11">
      <c r="A10" s="9">
        <v>6</v>
      </c>
      <c r="B10" s="10" t="s">
        <v>49</v>
      </c>
      <c r="C10" s="10" t="s">
        <v>50</v>
      </c>
      <c r="D10" s="10" t="s">
        <v>51</v>
      </c>
      <c r="E10" s="10" t="s">
        <v>17</v>
      </c>
      <c r="F10" s="10" t="s">
        <v>52</v>
      </c>
      <c r="G10" s="10" t="s">
        <v>53</v>
      </c>
      <c r="H10" s="14">
        <v>44628</v>
      </c>
      <c r="I10" s="10" t="s">
        <v>40</v>
      </c>
      <c r="J10" s="10" t="s">
        <v>41</v>
      </c>
      <c r="K10" s="10" t="s">
        <v>54</v>
      </c>
    </row>
    <row r="11" ht="30" customHeight="1" spans="1:11">
      <c r="A11" s="9">
        <v>7</v>
      </c>
      <c r="B11" s="10" t="s">
        <v>23</v>
      </c>
      <c r="C11" s="10" t="s">
        <v>24</v>
      </c>
      <c r="D11" s="10" t="s">
        <v>55</v>
      </c>
      <c r="E11" s="10" t="s">
        <v>17</v>
      </c>
      <c r="F11" s="10" t="s">
        <v>26</v>
      </c>
      <c r="G11" s="10" t="s">
        <v>56</v>
      </c>
      <c r="H11" s="14">
        <v>45313</v>
      </c>
      <c r="I11" s="10" t="s">
        <v>20</v>
      </c>
      <c r="J11" s="10" t="s">
        <v>28</v>
      </c>
      <c r="K11" s="10" t="s">
        <v>57</v>
      </c>
    </row>
    <row r="12" ht="30" customHeight="1" spans="1:11">
      <c r="A12" s="9">
        <v>8</v>
      </c>
      <c r="B12" s="10" t="s">
        <v>58</v>
      </c>
      <c r="C12" s="10" t="s">
        <v>59</v>
      </c>
      <c r="D12" s="10" t="s">
        <v>60</v>
      </c>
      <c r="E12" s="10" t="s">
        <v>17</v>
      </c>
      <c r="F12" s="10" t="s">
        <v>61</v>
      </c>
      <c r="G12" s="10" t="s">
        <v>62</v>
      </c>
      <c r="H12" s="14">
        <v>44695</v>
      </c>
      <c r="I12" s="10" t="s">
        <v>40</v>
      </c>
      <c r="J12" s="10" t="s">
        <v>41</v>
      </c>
      <c r="K12" s="10" t="s">
        <v>63</v>
      </c>
    </row>
    <row r="13" ht="30" customHeight="1" spans="1:11">
      <c r="A13" s="9">
        <v>9</v>
      </c>
      <c r="B13" s="10" t="s">
        <v>64</v>
      </c>
      <c r="C13" s="10" t="s">
        <v>65</v>
      </c>
      <c r="D13" s="10" t="s">
        <v>66</v>
      </c>
      <c r="E13" s="10" t="s">
        <v>17</v>
      </c>
      <c r="F13" s="10" t="s">
        <v>67</v>
      </c>
      <c r="G13" s="10" t="s">
        <v>68</v>
      </c>
      <c r="H13" s="14">
        <v>44670</v>
      </c>
      <c r="I13" s="10" t="s">
        <v>40</v>
      </c>
      <c r="J13" s="10" t="s">
        <v>41</v>
      </c>
      <c r="K13" s="10" t="s">
        <v>69</v>
      </c>
    </row>
    <row r="14" ht="30" customHeight="1" spans="1:11">
      <c r="A14" s="9">
        <v>10</v>
      </c>
      <c r="B14" s="10" t="s">
        <v>23</v>
      </c>
      <c r="C14" s="10" t="s">
        <v>24</v>
      </c>
      <c r="D14" s="10" t="s">
        <v>70</v>
      </c>
      <c r="E14" s="10" t="s">
        <v>17</v>
      </c>
      <c r="F14" s="10" t="s">
        <v>26</v>
      </c>
      <c r="G14" s="10" t="s">
        <v>56</v>
      </c>
      <c r="H14" s="14">
        <v>45298</v>
      </c>
      <c r="I14" s="10" t="s">
        <v>20</v>
      </c>
      <c r="J14" s="10" t="s">
        <v>28</v>
      </c>
      <c r="K14" s="10" t="s">
        <v>71</v>
      </c>
    </row>
    <row r="15" ht="30" customHeight="1" spans="1:11">
      <c r="A15" s="9">
        <v>11</v>
      </c>
      <c r="B15" s="10" t="s">
        <v>72</v>
      </c>
      <c r="C15" s="10" t="s">
        <v>73</v>
      </c>
      <c r="D15" s="10" t="s">
        <v>74</v>
      </c>
      <c r="E15" s="10" t="s">
        <v>17</v>
      </c>
      <c r="F15" s="10" t="s">
        <v>75</v>
      </c>
      <c r="G15" s="10" t="s">
        <v>76</v>
      </c>
      <c r="H15" s="14">
        <v>44184</v>
      </c>
      <c r="I15" s="10" t="s">
        <v>40</v>
      </c>
      <c r="J15" s="10" t="s">
        <v>77</v>
      </c>
      <c r="K15" s="10" t="s">
        <v>78</v>
      </c>
    </row>
    <row r="16" ht="30" customHeight="1" spans="1:11">
      <c r="A16" s="9">
        <v>12</v>
      </c>
      <c r="B16" s="10" t="s">
        <v>79</v>
      </c>
      <c r="C16" s="10" t="s">
        <v>80</v>
      </c>
      <c r="D16" s="10" t="s">
        <v>51</v>
      </c>
      <c r="E16" s="10" t="s">
        <v>17</v>
      </c>
      <c r="F16" s="10" t="s">
        <v>81</v>
      </c>
      <c r="G16" s="10" t="s">
        <v>82</v>
      </c>
      <c r="H16" s="14">
        <v>45177</v>
      </c>
      <c r="I16" s="10" t="s">
        <v>40</v>
      </c>
      <c r="J16" s="10" t="s">
        <v>41</v>
      </c>
      <c r="K16" s="10" t="s">
        <v>83</v>
      </c>
    </row>
    <row r="17" ht="30" customHeight="1" spans="1:11">
      <c r="A17" s="9">
        <v>13</v>
      </c>
      <c r="B17" s="10" t="s">
        <v>84</v>
      </c>
      <c r="C17" s="10" t="s">
        <v>85</v>
      </c>
      <c r="D17" s="10" t="s">
        <v>51</v>
      </c>
      <c r="E17" s="10" t="s">
        <v>17</v>
      </c>
      <c r="F17" s="10" t="s">
        <v>86</v>
      </c>
      <c r="G17" s="10" t="s">
        <v>87</v>
      </c>
      <c r="H17" s="14">
        <v>44699</v>
      </c>
      <c r="I17" s="10" t="s">
        <v>40</v>
      </c>
      <c r="J17" s="10" t="s">
        <v>41</v>
      </c>
      <c r="K17" s="10" t="s">
        <v>88</v>
      </c>
    </row>
    <row r="18" ht="30" customHeight="1" spans="1:11">
      <c r="A18" s="9">
        <v>14</v>
      </c>
      <c r="B18" s="10" t="s">
        <v>89</v>
      </c>
      <c r="C18" s="10" t="s">
        <v>90</v>
      </c>
      <c r="D18" s="10" t="s">
        <v>91</v>
      </c>
      <c r="E18" s="10" t="s">
        <v>17</v>
      </c>
      <c r="F18" s="10" t="s">
        <v>92</v>
      </c>
      <c r="G18" s="10" t="s">
        <v>93</v>
      </c>
      <c r="H18" s="14">
        <v>44926</v>
      </c>
      <c r="I18" s="10" t="s">
        <v>40</v>
      </c>
      <c r="J18" s="10" t="s">
        <v>41</v>
      </c>
      <c r="K18" s="10" t="s">
        <v>94</v>
      </c>
    </row>
    <row r="19" ht="30" customHeight="1" spans="1:11">
      <c r="A19" s="9">
        <v>15</v>
      </c>
      <c r="B19" s="10" t="s">
        <v>14</v>
      </c>
      <c r="C19" s="10" t="s">
        <v>95</v>
      </c>
      <c r="D19" s="10" t="s">
        <v>16</v>
      </c>
      <c r="E19" s="10" t="s">
        <v>17</v>
      </c>
      <c r="F19" s="10" t="s">
        <v>96</v>
      </c>
      <c r="G19" s="10" t="s">
        <v>97</v>
      </c>
      <c r="H19" s="14">
        <v>45156</v>
      </c>
      <c r="I19" s="10" t="s">
        <v>20</v>
      </c>
      <c r="J19" s="10" t="s">
        <v>21</v>
      </c>
      <c r="K19" s="10" t="s">
        <v>98</v>
      </c>
    </row>
    <row r="20" ht="30" customHeight="1" spans="1:11">
      <c r="A20" s="9">
        <v>16</v>
      </c>
      <c r="B20" s="10" t="s">
        <v>99</v>
      </c>
      <c r="C20" s="10" t="s">
        <v>100</v>
      </c>
      <c r="D20" s="10" t="s">
        <v>60</v>
      </c>
      <c r="E20" s="10" t="s">
        <v>17</v>
      </c>
      <c r="F20" s="10" t="s">
        <v>101</v>
      </c>
      <c r="G20" s="10" t="s">
        <v>102</v>
      </c>
      <c r="H20" s="14">
        <v>44623</v>
      </c>
      <c r="I20" s="10" t="s">
        <v>40</v>
      </c>
      <c r="J20" s="10" t="s">
        <v>41</v>
      </c>
      <c r="K20" s="10" t="s">
        <v>103</v>
      </c>
    </row>
    <row r="21" ht="30" customHeight="1" spans="1:11">
      <c r="A21" s="9">
        <v>17</v>
      </c>
      <c r="B21" s="10" t="s">
        <v>104</v>
      </c>
      <c r="C21" s="10" t="s">
        <v>105</v>
      </c>
      <c r="D21" s="10" t="s">
        <v>106</v>
      </c>
      <c r="E21" s="10" t="s">
        <v>17</v>
      </c>
      <c r="F21" s="10" t="s">
        <v>107</v>
      </c>
      <c r="G21" s="10" t="s">
        <v>108</v>
      </c>
      <c r="H21" s="14">
        <v>45028</v>
      </c>
      <c r="I21" s="10" t="s">
        <v>109</v>
      </c>
      <c r="J21" s="10" t="s">
        <v>110</v>
      </c>
      <c r="K21" s="10" t="s">
        <v>111</v>
      </c>
    </row>
    <row r="22" ht="30" customHeight="1" spans="1:11">
      <c r="A22" s="9">
        <v>18</v>
      </c>
      <c r="B22" s="10" t="s">
        <v>112</v>
      </c>
      <c r="C22" s="10" t="s">
        <v>113</v>
      </c>
      <c r="D22" s="10" t="s">
        <v>114</v>
      </c>
      <c r="E22" s="10" t="s">
        <v>17</v>
      </c>
      <c r="F22" s="10" t="s">
        <v>115</v>
      </c>
      <c r="G22" s="10" t="s">
        <v>116</v>
      </c>
      <c r="H22" s="14">
        <v>43838</v>
      </c>
      <c r="I22" s="10" t="s">
        <v>40</v>
      </c>
      <c r="J22" s="10" t="s">
        <v>41</v>
      </c>
      <c r="K22" s="10" t="s">
        <v>117</v>
      </c>
    </row>
    <row r="23" ht="30" customHeight="1" spans="1:11">
      <c r="A23" s="9">
        <v>19</v>
      </c>
      <c r="B23" s="10" t="s">
        <v>118</v>
      </c>
      <c r="C23" s="10" t="s">
        <v>119</v>
      </c>
      <c r="D23" s="10" t="s">
        <v>114</v>
      </c>
      <c r="E23" s="10" t="s">
        <v>17</v>
      </c>
      <c r="F23" s="10" t="s">
        <v>120</v>
      </c>
      <c r="G23" s="10" t="s">
        <v>121</v>
      </c>
      <c r="H23" s="14">
        <v>45140</v>
      </c>
      <c r="I23" s="10" t="s">
        <v>122</v>
      </c>
      <c r="J23" s="10" t="s">
        <v>123</v>
      </c>
      <c r="K23" s="10" t="s">
        <v>124</v>
      </c>
    </row>
  </sheetData>
  <sheetProtection password="CA07" sheet="1" objects="1"/>
  <mergeCells count="3">
    <mergeCell ref="A1:H1"/>
    <mergeCell ref="A2:H2"/>
    <mergeCell ref="A3:H3"/>
  </mergeCells>
  <conditionalFormatting sqref="K5:K23">
    <cfRule type="expression" dxfId="0" priority="1">
      <formula>AND(COUNTIF($B$1:$B$10,K5)+COUNTIF(#REF!,K5)+COUNTIF($B$11:$B$16,K5)+COUNTIF(#REF!,K5)+COUNTIF(#REF!,K5)+COUNTIF(#REF!,K5)+COUNTIF($B$17:$B$22,K5)+COUNTIF($B$23:$B$23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#REF!,K5)+COUNTIF($B$24:$B$24,K5)+COUNTIF($B$25:$B$26,K5)+COUNTIF($B$27:$B$27,K5)+COUNTIF($B$28:$B$30,K5)+COUNTIF($B$31:$B$37,K5)+COUNTIF($B$38:$B$53,K5)+COUNTIF($B$54:$B$59,K5)+COUNTIF($B$60:$B$60,K5)+COUNTIF($B$61:$B$63,K5)+COUNTIF($B$64:$B$66,K5)+COUNTIF($B$67:$B$68,K5)+COUNTIF($B$69:$B$70,K5)+COUNTIF($B$71:$B$71,K5)+COUNTIF($B$72:$B$73,K5)+COUNTIF($B$74:$B$75,K5)+COUNTIF($B$76:$B$77,K5)+COUNTIF($B$78:$B$79,K5)+COUNTIF($B$80:$B$81,K5)+COUNTIF($B$82:$B$82,K5)+COUNTIF($B$83:$B$86,K5)+COUNTIF($B$87:$B$87,K5)+COUNTIF($B$88:$B$88,K5)+COUNTIF($B$89:$B$90,K5)+COUNTIF($B$91:$B$94,K5)+COUNTIF($B$95:$B$97,K5)+COUNTIF($B$98:$B$103,K5)+COUNTIF($B$104:$B$107,K5)+COUNTIF($B$108:$B$110,K5)+COUNTIF($B$111:$B$111,K5)+COUNTIF($B$112:$B$117,K5)+COUNTIF($B$118:$B$118,K5)+COUNTIF($B$119:$B$120,K5)+COUNTIF($B$121:$B$121,K5)+COUNTIF($B$122:$B$122,K5)+COUNTIF($B$123:$B$123,K5)+COUNTIF($B$124:$B$124,K5)+COUNTIF($B$125:$B$125,K5)+COUNTIF($B$126:$B$126,K5)+COUNTIF($B$127:$B$131,K5)+COUNTIF($B$132:$B$132,K5)+COUNTIF($B$133:$B$145,K5)+COUNTIF($B$146:$B$146,K5)+COUNTIF($B$147:$B$147,K5)+COUNTIF($B$148:$B$148,K5)+COUNTIF($B$149:$B$151,K5)+COUNTIF($B$152:$B$154,K5)+COUNTIF($B$155:$B$156,K5)+COUNTIF($B$157:$B$159,K5)+COUNTIF($B$160:$B$160,K5)+COUNTIF($B$161:$B$164,K5)+COUNTIF($B$165:$B$166,K5)+COUNTIF($B$167:$B$169,K5)+COUNTIF($B$170:$B$170,K5)+COUNTIF($B$171:$B$172,K5)+COUNTIF($B$173:$B$176,K5)+COUNTIF($B$177:$B$181,K5)+COUNTIF($B$182:$B$182,K5)+COUNTIF($B$183:$B$188,K5)+COUNTIF($B$189:$B$190,K5)+COUNTIF($B$191:$B$192,K5)+COUNTIF($B$193:$B$193,K5)+COUNTIF($B$194:$B$199,K5)+COUNTIF($B$200:$B$214,K5)+COUNTIF($B$215:$B$215,K5)+COUNTIF($B$216:$B$216,K5)+COUNTIF($B$217:$B$223,K5)+COUNTIF($B$224:$B$225,K5)+COUNTIF($B$226:$B$230,K5)+COUNTIF($B$231:$B$233,K5)+COUNTIF($B$234:$B$239,K5)+COUNTIF($B$240:$B$248,K5)+COUNTIF($B$249:$B$255,K5)+COUNTIF(#REF!,K5)+COUNTIF($B$256:$B$256,K5)+COUNTIF($B$257:$B$269,K5)+COUNTIF($B$270:$B$271,K5)+COUNTIF($B$272:$B$274,K5)+COUNTIF($B$275:$B$275,K5)+COUNTIF($B$276:$B$279,K5)+COUNTIF($B$280:$B$280,K5)+COUNTIF($B$281:$B$284,K5)+COUNTIF($B$285:$B$285,K5)+COUNTIF(#REF!,K5)+COUNTIF(#REF!,K5)+COUNTIF($B$286:$B$287,K5)+COUNTIF($B$288:$B$289,K5)+COUNTIF($B$290:$B$290,K5)+COUNTIF($B$291:$B$296,K5)+COUNTIF($B$297:$B$300,K5)+COUNTIF($B$301:$B$301,K5)+COUNTIF($B$302:$B$305,K5)+COUNTIF($B$306:$B$306,K5)+COUNTIF($B$307:$B$310,K5)+COUNTIF($B$311:$B$316,K5)+COUNTIF($B$317:$B$321,K5)+COUNTIF($B$322:$B$324,K5)+COUNTIF($B$325:$B$326,K5)+COUNTIF($B$327:$B$327,K5)+COUNTIF($B$328:$B$329,K5)+COUNTIF($B$330:$B$333,K5)+COUNTIF($B$334:$B$334,K5)+COUNTIF($B$335:$B$335,K5)+COUNTIF(#REF!,K5)+COUNTIF($B$336:$B$338,K5)+COUNTIF($B$339:$B$340,K5)+COUNTIF($B$341:$B$345,K5)+COUNTIF($B$346:$B$350,K5)+COUNTIF($B$351:$B$362,K5)+COUNTIF($B$363:$B$366,K5)+COUNTIF($B$367:$B$368,K5)+COUNTIF($B$369:$B$369,K5)+COUNTIF($B$370:$B$373,K5)+COUNTIF($B$374:$B$379,K5)+COUNTIF($B$380:$B$383,K5)+COUNTIF($B$384:$B$386,K5)+COUNTIF($B$387:$B$389,K5)+COUNTIF($B$390:$B$390,K5)+COUNTIF($B$391:$B$391,K5)+COUNTIF($B$392:$B$392,K5)+COUNTIF($B$393:$B$397,K5)+COUNTIF($B$398:$B$398,K5)+COUNTIF($B$399:$B$399,K5)+COUNTIF($B$400:$B$400,K5)+COUNTIF($B$401:$B$401,K5)+COUNTIF($B$402:$B$402,K5)+COUNTIF($B$403:$B$404,K5)+COUNTIF($B$405:$B$407,K5)+COUNTIF($B$408:$B$408,K5)+COUNTIF($B$409:$B$412,K5)+COUNTIF($B$413:$B$418,K5)+COUNTIF($B$419:$B$419,K5)+COUNTIF($B$420:$B$424,K5)+COUNTIF($B$425:$B$426,K5)+COUNTIF($B$427:$B$429,K5)+COUNTIF($B$430:$B$434,K5)+COUNTIF($B$435:$B$441,K5)+COUNTIF($B$442:$B$445,K5)+COUNTIF($B$446:$B$446,K5)+COUNTIF($B$447:$B$453,K5)+COUNTIF($B$454:$B$459,K5)+COUNTIF($B$460:$B$460,K5)+COUNTIF(#REF!,K5)+COUNTIF($B$461:$B$466,K5)+COUNTIF($B$467:$B$480,K5)+COUNTIF($B$481:$B$482,K5)+COUNTIF($B$483:$B$483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2019-12-09T19:22:00Z</dcterms:created>
  <dcterms:modified xsi:type="dcterms:W3CDTF">2024-05-09T12:53:18Z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865BC870294B56E29E7D136661FE8347</vt:lpwstr>
  </property>
</Properties>
</file>