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<sst xmlns="http://schemas.openxmlformats.org/spreadsheetml/2006/main" count="148" uniqueCount="85">
  <si>
    <t>附件2</t>
  </si>
  <si>
    <t>（声明：以下信息仅指本次抽检标称的生产企业相关产品的生产日期/批号和所检项目）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</si>
  <si>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</si>
  <si>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</si>
  <si>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</si>
  <si>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</si>
  <si>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</si>
  <si>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</si>
  <si>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</si>
  <si>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</si>
  <si>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</si>
  <si>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</si>
  <si>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</si>
  <si>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</si>
  <si>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</si>
  <si>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</si>
  <si>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龙岩市新罗区佳惠食品厂</t>
  </si>
  <si>
    <t>福建省龙岩市新罗区谢氨路36号亚金富都17幢7单元</t>
  </si>
  <si>
    <t>长汀县新龙洲量贩有限公司</t>
  </si>
  <si>
    <t>福建省龙岩市长汀县汀州镇东门农贸市场暨防汛大厦第1层32#店</t>
  </si>
  <si>
    <t>绿豆饼</t>
  </si>
  <si>
    <t>150克/袋</t>
  </si>
  <si>
    <t>佳惠缘</t>
  </si>
  <si>
    <t>120天</t>
  </si>
  <si>
    <t>菌落总数║6.4×10⁴；4.0×10⁴；8.1×10⁴；5.4×10⁴；1.0×10²CFU/g║n=5，c=2,m=10000，M=100000CFU/g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</si>
  <si>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</si>
  <si>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</si>
  <si>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</si>
  <si>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</si>
  <si>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</si>
  <si>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</si>
  <si>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/</t>
  </si>
  <si>
    <t>顺昌县城关市场乐新海产品摊</t>
  </si>
  <si>
    <t>顺昌县城西农贸市场213摊位</t>
  </si>
  <si>
    <t>黄花鱼</t>
  </si>
  <si>
    <t>恩诺沙星║344μg/kg║100μg/kg</t>
  </si>
  <si>
    <t>供应商：福州市马尾区鑫业水产品商行</t>
  </si>
  <si>
    <t>晋江市梅岭垂强蔬菜店</t>
  </si>
  <si>
    <t>梅岭街道综合市场直销区</t>
  </si>
  <si>
    <t>生姜</t>
  </si>
  <si>
    <t>噻虫胺||2.4mg/kg||0.2mg/kg</t>
  </si>
  <si>
    <t>美团网店商铺名称：安心菜场(梅岭市场店)</t>
  </si>
  <si>
    <t>永定区盛发蔬果店</t>
  </si>
  <si>
    <t>福建省龙岩市永定区凤城街道龙翔路3-15号</t>
  </si>
  <si>
    <t>甜橄榄</t>
  </si>
  <si>
    <t>三氯蔗糖║0.444g/kg║不得使用,
多菌灵║2.44mg/kg║0.5mg/kg</t>
  </si>
  <si>
    <t>供应商：上杭县新原水果批发部</t>
  </si>
  <si>
    <t>福建汇购超市有限公司</t>
  </si>
  <si>
    <t>福建省泉州市丰泽区泉秀街道汇金广场一、二层</t>
  </si>
  <si>
    <t>新鲜粗山药</t>
  </si>
  <si>
    <t>咪鲜胺和咪鲜胺锰盐||2.10mg/kg||0.3mg/kg</t>
  </si>
  <si>
    <t>美团网店商铺名称：汇购超市（汇金店）</t>
  </si>
  <si>
    <t>福建政和惠多商贸有限公司</t>
  </si>
  <si>
    <t>福建省南平市政和县熊山街道文明路40-1号</t>
  </si>
  <si>
    <t>木瓜</t>
  </si>
  <si>
    <t>噻虫胺║0.034mg/kg║0.01mg/kg,
噻虫嗪║0.026mg/kg║0.01mg/kg</t>
  </si>
  <si>
    <t>供应商：福州绿新盟农业发展有限公司</t>
  </si>
  <si>
    <t>福州市长乐区漳港衍青超市</t>
  </si>
  <si>
    <t>福建省福州市长乐区漳港街道驾海路261号租赁房二期6号楼101商铺</t>
  </si>
  <si>
    <t>三氯蔗糖║0.348g/kg║不得使用</t>
  </si>
  <si>
    <t>供应商：福州联彩农业开发有限公司</t>
  </si>
  <si>
    <t>石狮市润珍水果店</t>
  </si>
  <si>
    <t>福建省泉州市石狮市灵秀镇石灵路242号</t>
  </si>
  <si>
    <t>老姜</t>
  </si>
  <si>
    <t>铅(以Pb计)||0.391mg/kg||0.2mg/kg</t>
  </si>
  <si>
    <t>美团网店商铺名称：夏斑优鲜（古宅农贸市场店）</t>
  </si>
  <si>
    <t>厦门润泽夏福贸易有限公司</t>
  </si>
  <si>
    <t>中国（福建）自由贸易试验区厦门片区滨湖一里218号</t>
  </si>
  <si>
    <t>小葱</t>
  </si>
  <si>
    <t>噻虫嗪║0.45mg/kg║0.3mg/kg</t>
  </si>
  <si>
    <t>供应商：厦门众勇商贸有限公司</t>
  </si>
  <si>
    <t>厦门佰嘉玛特超市有限公司</t>
  </si>
  <si>
    <t>厦门市海沧区沧翔路556-6号</t>
  </si>
  <si>
    <t>长豆（豇豆）</t>
  </si>
  <si>
    <t>灭蝇胺║0.97mg/kg║0.5mg/kg</t>
  </si>
  <si>
    <t>晋江市青阳阿明蔬菜摊</t>
  </si>
  <si>
    <t>福建省泉州市晋江市青阳街道曾井社区曾井综合市场24号摊</t>
  </si>
  <si>
    <t>铁棍山药</t>
  </si>
  <si>
    <t>咪鲜胺和咪鲜胺锰盐||5.00mg/kg||0.3mg/kg</t>
  </si>
  <si>
    <t>美团网店商铺名称：菜老包(曾井综合市场店)</t>
  </si>
  <si>
    <t>厦门金搜诚贸易有限公司</t>
  </si>
  <si>
    <t>厦门市海沧区石塘村南片298-101号</t>
  </si>
  <si>
    <t>荷兰豆（食荚豌豆）</t>
  </si>
  <si>
    <t>多菌灵║0.072mg/kg║0.02mg/kg,
吡唑醚菌酯║0.066mg/kg║0.02mg/kg</t>
  </si>
  <si>
    <t>供应商：厦门万福来供应链有限公司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</si>
</sst>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33.875" style="2" customWidth="1"/>
    <col min="12" max="12" width="17.75390625" style="2" customWidth="1"/>
    <col min="13" max="16384" width="9.00390625" style="2" customWidth="1"/>
  </cols>
  <sheetData>
    <row r="1" spans="1:1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5"/>
    </row>
    <row r="4" spans="1:12" s="1" customFormat="1" ht="7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6"/>
    </row>
    <row r="5" spans="1:12" ht="63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02.75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7">
        <v>45356</v>
      </c>
      <c r="J6" s="17" t="s">
        <v>23</v>
      </c>
      <c r="K6" s="11" t="s">
        <v>24</v>
      </c>
      <c r="L6" s="18"/>
    </row>
    <row r="7" spans="1:12" ht="2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7.75" customHeight="1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15"/>
    </row>
    <row r="9" spans="1:12" ht="58.5" customHeight="1">
      <c r="A9" s="7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84.75" customHeight="1">
      <c r="A10" s="12" t="s">
        <v>4</v>
      </c>
      <c r="B10" s="13" t="s">
        <v>27</v>
      </c>
      <c r="C10" s="13" t="s">
        <v>28</v>
      </c>
      <c r="D10" s="12" t="s">
        <v>7</v>
      </c>
      <c r="E10" s="12" t="s">
        <v>8</v>
      </c>
      <c r="F10" s="14" t="s">
        <v>9</v>
      </c>
      <c r="G10" s="12" t="s">
        <v>10</v>
      </c>
      <c r="H10" s="12" t="s">
        <v>11</v>
      </c>
      <c r="I10" s="9" t="s">
        <v>29</v>
      </c>
      <c r="J10" s="9" t="s">
        <v>13</v>
      </c>
      <c r="K10" s="9" t="s">
        <v>30</v>
      </c>
      <c r="L10" s="12" t="s">
        <v>15</v>
      </c>
    </row>
    <row r="11" spans="1:12" ht="84.75" customHeight="1">
      <c r="A11" s="11">
        <v>1</v>
      </c>
      <c r="B11" s="11" t="s">
        <v>31</v>
      </c>
      <c r="C11" s="11" t="s">
        <v>31</v>
      </c>
      <c r="D11" s="11" t="s">
        <v>32</v>
      </c>
      <c r="E11" s="11" t="s">
        <v>33</v>
      </c>
      <c r="F11" s="11" t="s">
        <v>34</v>
      </c>
      <c r="G11" s="11" t="s">
        <v>31</v>
      </c>
      <c r="H11" s="11" t="s">
        <v>31</v>
      </c>
      <c r="I11" s="17">
        <v>45391</v>
      </c>
      <c r="J11" s="17" t="s">
        <v>31</v>
      </c>
      <c r="K11" s="11" t="s">
        <v>35</v>
      </c>
      <c r="L11" s="19" t="s">
        <v>36</v>
      </c>
    </row>
    <row r="12" spans="1:12" ht="84.75" customHeight="1">
      <c r="A12" s="11">
        <v>2</v>
      </c>
      <c r="B12" s="11" t="s">
        <v>31</v>
      </c>
      <c r="C12" s="11" t="s">
        <v>31</v>
      </c>
      <c r="D12" s="11" t="s">
        <v>37</v>
      </c>
      <c r="E12" s="11" t="s">
        <v>38</v>
      </c>
      <c r="F12" s="11" t="s">
        <v>39</v>
      </c>
      <c r="G12" s="11" t="s">
        <v>31</v>
      </c>
      <c r="H12" s="11" t="s">
        <v>31</v>
      </c>
      <c r="I12" s="17">
        <v>45260</v>
      </c>
      <c r="J12" s="17" t="s">
        <v>31</v>
      </c>
      <c r="K12" s="11" t="s">
        <v>40</v>
      </c>
      <c r="L12" s="19" t="s">
        <v>41</v>
      </c>
    </row>
    <row r="13" spans="1:12" ht="84.75" customHeight="1">
      <c r="A13" s="11">
        <v>3</v>
      </c>
      <c r="B13" s="11" t="s">
        <v>31</v>
      </c>
      <c r="C13" s="11" t="s">
        <v>31</v>
      </c>
      <c r="D13" s="11" t="s">
        <v>42</v>
      </c>
      <c r="E13" s="11" t="s">
        <v>43</v>
      </c>
      <c r="F13" s="11" t="s">
        <v>44</v>
      </c>
      <c r="G13" s="11" t="s">
        <v>31</v>
      </c>
      <c r="H13" s="11" t="s">
        <v>31</v>
      </c>
      <c r="I13" s="17">
        <v>45376</v>
      </c>
      <c r="J13" s="17" t="s">
        <v>31</v>
      </c>
      <c r="K13" s="11" t="s">
        <v>45</v>
      </c>
      <c r="L13" s="19" t="s">
        <v>46</v>
      </c>
    </row>
    <row r="14" spans="1:12" ht="84.75" customHeight="1">
      <c r="A14" s="11">
        <v>4</v>
      </c>
      <c r="B14" s="11" t="s">
        <v>31</v>
      </c>
      <c r="C14" s="11" t="s">
        <v>31</v>
      </c>
      <c r="D14" s="11" t="s">
        <v>47</v>
      </c>
      <c r="E14" s="11" t="s">
        <v>48</v>
      </c>
      <c r="F14" s="11" t="s">
        <v>49</v>
      </c>
      <c r="G14" s="11" t="s">
        <v>31</v>
      </c>
      <c r="H14" s="11" t="s">
        <v>31</v>
      </c>
      <c r="I14" s="17">
        <v>45259</v>
      </c>
      <c r="J14" s="17" t="s">
        <v>31</v>
      </c>
      <c r="K14" s="11" t="s">
        <v>50</v>
      </c>
      <c r="L14" s="19" t="s">
        <v>51</v>
      </c>
    </row>
    <row r="15" spans="1:12" ht="102.75" customHeight="1">
      <c r="A15" s="11">
        <v>5</v>
      </c>
      <c r="B15" s="11" t="s">
        <v>31</v>
      </c>
      <c r="C15" s="11" t="s">
        <v>31</v>
      </c>
      <c r="D15" s="11" t="s">
        <v>52</v>
      </c>
      <c r="E15" s="11" t="s">
        <v>53</v>
      </c>
      <c r="F15" s="11" t="s">
        <v>54</v>
      </c>
      <c r="G15" s="11" t="s">
        <v>31</v>
      </c>
      <c r="H15" s="11" t="s">
        <v>31</v>
      </c>
      <c r="I15" s="17">
        <v>45375</v>
      </c>
      <c r="J15" s="17" t="s">
        <v>31</v>
      </c>
      <c r="K15" s="11" t="s">
        <v>55</v>
      </c>
      <c r="L15" s="19" t="s">
        <v>56</v>
      </c>
    </row>
    <row r="16" spans="1:12" ht="144.75" customHeight="1">
      <c r="A16" s="11">
        <v>6</v>
      </c>
      <c r="B16" s="11" t="s">
        <v>31</v>
      </c>
      <c r="C16" s="11" t="s">
        <v>31</v>
      </c>
      <c r="D16" s="11" t="s">
        <v>57</v>
      </c>
      <c r="E16" s="11" t="s">
        <v>58</v>
      </c>
      <c r="F16" s="11" t="s">
        <v>44</v>
      </c>
      <c r="G16" s="11" t="s">
        <v>31</v>
      </c>
      <c r="H16" s="11" t="s">
        <v>31</v>
      </c>
      <c r="I16" s="17">
        <v>45390</v>
      </c>
      <c r="J16" s="17" t="s">
        <v>31</v>
      </c>
      <c r="K16" s="11" t="s">
        <v>59</v>
      </c>
      <c r="L16" s="19" t="s">
        <v>60</v>
      </c>
    </row>
    <row r="17" spans="1:12" ht="144.75" customHeight="1">
      <c r="A17" s="11">
        <v>7</v>
      </c>
      <c r="B17" s="11" t="s">
        <v>31</v>
      </c>
      <c r="C17" s="11" t="s">
        <v>31</v>
      </c>
      <c r="D17" s="11" t="s">
        <v>61</v>
      </c>
      <c r="E17" s="11" t="s">
        <v>62</v>
      </c>
      <c r="F17" s="11" t="s">
        <v>63</v>
      </c>
      <c r="G17" s="11" t="s">
        <v>31</v>
      </c>
      <c r="H17" s="11" t="s">
        <v>31</v>
      </c>
      <c r="I17" s="17">
        <v>45256</v>
      </c>
      <c r="J17" s="17" t="s">
        <v>31</v>
      </c>
      <c r="K17" s="11" t="s">
        <v>64</v>
      </c>
      <c r="L17" s="19" t="s">
        <v>65</v>
      </c>
    </row>
    <row r="18" spans="1:12" ht="102.75" customHeight="1">
      <c r="A18" s="11">
        <v>8</v>
      </c>
      <c r="B18" s="11" t="s">
        <v>31</v>
      </c>
      <c r="C18" s="11" t="s">
        <v>31</v>
      </c>
      <c r="D18" s="11" t="s">
        <v>66</v>
      </c>
      <c r="E18" s="11" t="s">
        <v>67</v>
      </c>
      <c r="F18" s="11" t="s">
        <v>68</v>
      </c>
      <c r="G18" s="11" t="s">
        <v>31</v>
      </c>
      <c r="H18" s="11" t="s">
        <v>31</v>
      </c>
      <c r="I18" s="17">
        <v>45379</v>
      </c>
      <c r="J18" s="17" t="s">
        <v>31</v>
      </c>
      <c r="K18" s="11" t="s">
        <v>69</v>
      </c>
      <c r="L18" s="19" t="s">
        <v>70</v>
      </c>
    </row>
    <row r="19" spans="1:12" ht="102.75" customHeight="1">
      <c r="A19" s="11">
        <v>9</v>
      </c>
      <c r="B19" s="11" t="s">
        <v>31</v>
      </c>
      <c r="C19" s="11" t="s">
        <v>31</v>
      </c>
      <c r="D19" s="11" t="s">
        <v>71</v>
      </c>
      <c r="E19" s="11" t="s">
        <v>72</v>
      </c>
      <c r="F19" s="11" t="s">
        <v>73</v>
      </c>
      <c r="G19" s="11" t="s">
        <v>31</v>
      </c>
      <c r="H19" s="11" t="s">
        <v>31</v>
      </c>
      <c r="I19" s="17">
        <v>45380</v>
      </c>
      <c r="J19" s="17" t="s">
        <v>31</v>
      </c>
      <c r="K19" s="11" t="s">
        <v>74</v>
      </c>
      <c r="L19" s="19"/>
    </row>
    <row r="20" spans="1:12" ht="102.75" customHeight="1">
      <c r="A20" s="11">
        <v>10</v>
      </c>
      <c r="B20" s="11" t="s">
        <v>31</v>
      </c>
      <c r="C20" s="11" t="s">
        <v>31</v>
      </c>
      <c r="D20" s="11" t="s">
        <v>75</v>
      </c>
      <c r="E20" s="11" t="s">
        <v>76</v>
      </c>
      <c r="F20" s="11" t="s">
        <v>77</v>
      </c>
      <c r="G20" s="11" t="s">
        <v>31</v>
      </c>
      <c r="H20" s="11" t="s">
        <v>31</v>
      </c>
      <c r="I20" s="17">
        <v>45260</v>
      </c>
      <c r="J20" s="17" t="s">
        <v>31</v>
      </c>
      <c r="K20" s="11" t="s">
        <v>78</v>
      </c>
      <c r="L20" s="19" t="s">
        <v>79</v>
      </c>
    </row>
    <row r="21" spans="1:12" ht="102.75" customHeight="1">
      <c r="A21" s="11">
        <v>11</v>
      </c>
      <c r="B21" s="11" t="s">
        <v>31</v>
      </c>
      <c r="C21" s="11" t="s">
        <v>31</v>
      </c>
      <c r="D21" s="11" t="s">
        <v>80</v>
      </c>
      <c r="E21" s="11" t="s">
        <v>81</v>
      </c>
      <c r="F21" s="11" t="s">
        <v>82</v>
      </c>
      <c r="G21" s="11" t="s">
        <v>31</v>
      </c>
      <c r="H21" s="11" t="s">
        <v>31</v>
      </c>
      <c r="I21" s="17">
        <v>45379</v>
      </c>
      <c r="J21" s="17" t="s">
        <v>31</v>
      </c>
      <c r="K21" s="11" t="s">
        <v>83</v>
      </c>
      <c r="L21" s="19" t="s">
        <v>84</v>
      </c>
    </row>
  </sheetData>
  <sheetProtection/>
  <mergeCells count="7">
    <mergeCell ref="A1:L1"/>
    <mergeCell ref="A2:L2"/>
    <mergeCell ref="A3:L3"/>
    <mergeCell ref="A4:L4"/>
    <mergeCell ref="A7:L7"/>
    <mergeCell ref="A8:L8"/>
    <mergeCell ref="A9:L9"/>
  </mergeCells>
  <conditionalFormatting sqref="B22:B64455">
    <cfRule type="expression" priority="495" dxfId="0" stopIfTrue="1">
      <formula>AND(COUNTIF($B$8:$B$64197,B22)&gt;1,NOT(ISBLANK(B22)))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2024-05-23T04:00:07Z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