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<sst xmlns="http://schemas.openxmlformats.org/spreadsheetml/2006/main" count="234" uniqueCount="117">
  <si>
    <t>附件2</t>
  </si>
  <si>
    <t>（声明：以下信息仅指本次抽检标称的生产企业相关产品的生产日期/批号和所检项目）</t>
  </si>
  <si>
    <t>食品安全监督抽检不合格产品信息表（饼干）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</si>
  <si>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饼干抽检项目包括酸价（以脂肪计）、过氧化值（以脂肪计）、山梨酸及其钾盐（以山梨酸计）、铝的残留量（干样品，以Al计）、脱氢乙酸及其钠盐（以脱氢乙酸计）、菌落总数、大肠菌群、霉菌等指标。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</si>
  <si>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</si>
  <si>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</si>
  <si>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</si>
  <si>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</si>
  <si>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</si>
  <si>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</si>
  <si>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</si>
  <si>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</si>
  <si>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</si>
  <si>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</si>
  <si>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</si>
  <si>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</si>
  <si>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福建永得利食品有限公司</t>
  </si>
  <si>
    <t>龙海市角美镇内丁工业小区内</t>
  </si>
  <si>
    <t>石狮市华客隆便利店</t>
  </si>
  <si>
    <t>福建省泉州市石狮市凤里街道新星路118－2、118－3号</t>
  </si>
  <si>
    <t>绿野香葱味薯片饼干</t>
  </si>
  <si>
    <t>散装称重</t>
  </si>
  <si>
    <t>永得利及图形商标</t>
  </si>
  <si>
    <t>8个月</t>
  </si>
  <si>
    <t>菌落总数║2.1×10⁴；1.0×10⁴；1.6×10⁴；7.4×10³；1.9×10⁴CFU/g║n=5，c=2，m=10000，M=100000CFU/g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</si>
  <si>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</si>
  <si>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</si>
  <si>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龙岩市新罗区佳惠食品厂</t>
  </si>
  <si>
    <t>福建省龙岩市新罗区谢氨路36号亚金富都17幢7单元</t>
  </si>
  <si>
    <t>长汀县新龙洲量贩有限公司</t>
  </si>
  <si>
    <t>福建省龙岩市长汀县汀州镇东门农贸市场暨防汛大厦第1层32#店</t>
  </si>
  <si>
    <t>绿豆饼</t>
  </si>
  <si>
    <t>150克/袋</t>
  </si>
  <si>
    <t>佳惠缘</t>
  </si>
  <si>
    <t>120天</t>
  </si>
  <si>
    <t>菌落总数║1.3×10⁶；1.6×10⁶；1.4×10⁶；1.6×10⁶；2.0×10⁶CFU/g║n=5，c=2,m=10000，M=100000CFU/g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</si>
  <si>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</si>
  <si>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</si>
  <si>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建瓯市建州食品厂</t>
  </si>
  <si>
    <t>建瓯市水西五里街2号（1层）</t>
  </si>
  <si>
    <t>邵武市闽大山超市有限公司</t>
  </si>
  <si>
    <t>福建省邵武市东南商业城24幢116-118号店</t>
  </si>
  <si>
    <t>建州板鸭</t>
  </si>
  <si>
    <t>500克/袋</t>
  </si>
  <si>
    <t>古域乡情</t>
  </si>
  <si>
    <t>25℃以下六个月</t>
  </si>
  <si>
    <t>菌落总数║4.0×10⁵；4.2×10⁵；6.1×10⁵；8.5×10⁵；8.3×10⁵CFU/g║n=5，c=2，m=10000，M=100000CFU/g</t>
  </si>
  <si>
    <t>食品安全监督抽检不合格产品信息表（蔬菜制品）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</si>
  <si>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蔬菜制品抽检项目包括铅（以Pb计）、亮蓝、柠檬黄、苯甲酸及其钠盐（以苯甲酸计）、二氧化硫残留量、山梨酸及其钾盐（以山梨酸计）、糖精钠（以糖精计）等指标。</t>
  </si>
  <si>
    <t>/</t>
  </si>
  <si>
    <t>宁德市宁涛超市有限公司</t>
  </si>
  <si>
    <t>福建省宁德市蕉城区城南镇院岗路20号中耕财富广场2幢106D</t>
  </si>
  <si>
    <t>莴笋干</t>
  </si>
  <si>
    <t>亮蓝║0.00708g/kg║不得使用,
柠檬黄║0.0271g/kg║不得使用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</si>
  <si>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</si>
  <si>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</si>
  <si>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</si>
  <si>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</si>
  <si>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生产（加工、购进、检疫、订单生成）日期</t>
  </si>
  <si>
    <t>不合格项目||检验结果
||标准值</t>
  </si>
  <si>
    <t>三明市三元区鑫恒丰鲜果商行</t>
  </si>
  <si>
    <t>三明市三元区工业中路88号一层40号</t>
  </si>
  <si>
    <t>木瓜</t>
  </si>
  <si>
    <t>噻虫胺║0.066mg/kg║0.01mg/kg,
噻虫嗪║0.053mg/kg║0.01mg/kg</t>
  </si>
  <si>
    <t>泉州市如龙得云商贸有限公司</t>
  </si>
  <si>
    <t>福建省泉州市晋江市陈埭镇涵口村东大路70号1-2楼</t>
  </si>
  <si>
    <t>长豆（豇豆）</t>
  </si>
  <si>
    <t>灭蝇胺║1.7mg/kg║0.5mg/kg</t>
  </si>
  <si>
    <t>供应商：厦门市巨鑫融果蔬有限公司</t>
  </si>
  <si>
    <t>福建汇购超市有限公司</t>
  </si>
  <si>
    <t>福建省泉州市丰泽区泉秀街道汇金广场一、二层</t>
  </si>
  <si>
    <t>新鲜铁杆山药</t>
  </si>
  <si>
    <t>咪鲜胺和咪鲜胺锰盐||0.898mg/kg||0.3mg/kg</t>
  </si>
  <si>
    <t>美团网店商铺名称：汇购超市（汇金店）</t>
  </si>
  <si>
    <t>福州福新大润发商业有限公司</t>
  </si>
  <si>
    <t>福建省福州市晋安区长乐路东侧（原钢材市场）紫阳商贸中心1号楼一至三层商场</t>
  </si>
  <si>
    <t>青豆角（豇豆）</t>
  </si>
  <si>
    <t>氯氟氰菊酯和高效氯氟氰菊酯║0.25mg/kg║0.2mg/kg</t>
  </si>
  <si>
    <t>供应商：厦门市陶记蔬菜配送有限公司</t>
  </si>
  <si>
    <t>连城县滨果水果店</t>
  </si>
  <si>
    <t>福建省龙岩市连城县莲峰镇莲花村连宁南路117-2号</t>
  </si>
  <si>
    <t>杨梅</t>
  </si>
  <si>
    <t>甜蜜素(以环己基氨基磺酸计)║0.0778g/kg║不得使用</t>
  </si>
  <si>
    <t>供应商：连城罗长鸿水果批发</t>
  </si>
  <si>
    <t>厦门润瑞商业有限公司</t>
  </si>
  <si>
    <t>福建省厦门市思明区体育路与育秀东路交汇处西北角</t>
  </si>
  <si>
    <t>广东鲜桑葚</t>
  </si>
  <si>
    <t>130g/盒</t>
  </si>
  <si>
    <t>脱氢乙酸及其钠盐(以脱氢乙酸计)║0.0701g/kg║不得使用,
糖精钠(以糖精计)║0.0286g/kg
║不得使用</t>
  </si>
  <si>
    <t>产品外包装明示供应商：江山市胜浩果品有限公司</t>
  </si>
  <si>
    <t>厦门佰嘉玛特超市有限公司</t>
  </si>
  <si>
    <t>厦门市海沧区沧翔路556-6号</t>
  </si>
  <si>
    <t>韭菜</t>
  </si>
  <si>
    <t>腐霉利║7.25mg/kg║5mg/kg</t>
  </si>
  <si>
    <t>三明市三元区金胜鲜果行</t>
  </si>
  <si>
    <t>三元区工业中路88号26号店</t>
  </si>
  <si>
    <t>噻虫胺║0.057mg/kg║0.01mg/kg,
噻虫嗪║0.094mg/kg║0.01mg/kg</t>
  </si>
  <si>
    <t>供应商：张强</t>
  </si>
  <si>
    <t>晋江市阳光超市有限公司</t>
  </si>
  <si>
    <t>福建省泉州市晋江市陈埭镇涵口东大路66-69号-1</t>
  </si>
  <si>
    <t>优选铁杆山药</t>
  </si>
  <si>
    <t>咪鲜胺和咪鲜胺锰盐||3.82mg/kg||0.3mg/kg</t>
  </si>
  <si>
    <t>美团网店商铺名称：菜人觐见（阳光超市店）</t>
  </si>
  <si>
    <t>线椒</t>
  </si>
  <si>
    <t>啶虫脒║0.64mg/kg║0.2mg/kg</t>
  </si>
  <si>
    <t>顺昌县张文侯蔬菜摊</t>
  </si>
  <si>
    <t>福建省南平市顺昌县城西农贸市场282号摊位</t>
  </si>
  <si>
    <t>镉(以Cd计)║0.120mg/kg║0.05mg/kg</t>
  </si>
  <si>
    <t>福州市长乐区漳港衍青超市</t>
  </si>
  <si>
    <t>福建省福州市长乐区漳港街道驾海路261号租赁房二期6号楼101商铺</t>
  </si>
  <si>
    <t>灭蝇胺║0.94mg/kg║0.5mg/kg</t>
  </si>
  <si>
    <t>供应商：福州联彩农业开发有限公司</t>
  </si>
  <si>
    <t>龙岩福墩墩商业有限公司</t>
  </si>
  <si>
    <t>福建省龙岩市漳平市菁城街道和平中路381-5号</t>
  </si>
  <si>
    <t>老姜</t>
  </si>
  <si>
    <t>铅(以Pb计)║1.23mg/kg║0.2mg/kg</t>
  </si>
  <si>
    <t>供应商：龙岩市绿丰农业发展有限公司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</si>
</sst>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33.8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4"/>
    </row>
    <row r="4" spans="1:12" ht="73.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5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02.75" customHeight="1">
      <c r="A6" s="10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 t="s">
        <v>22</v>
      </c>
      <c r="I6" s="16">
        <v>45304</v>
      </c>
      <c r="J6" s="16" t="s">
        <v>23</v>
      </c>
      <c r="K6" s="10" t="s">
        <v>24</v>
      </c>
      <c r="L6" s="17"/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5.5" customHeight="1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14"/>
    </row>
    <row r="9" spans="1:12" ht="69" customHeight="1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63.7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90" customHeight="1">
      <c r="A11" s="10">
        <v>1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6">
        <v>45359</v>
      </c>
      <c r="J11" s="16" t="s">
        <v>34</v>
      </c>
      <c r="K11" s="10" t="s">
        <v>35</v>
      </c>
      <c r="L11" s="17"/>
    </row>
    <row r="12" spans="1:12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0.75" customHeight="1">
      <c r="A13" s="4" t="s">
        <v>36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</row>
    <row r="14" spans="1:12" ht="76.5" customHeight="1">
      <c r="A14" s="6" t="s">
        <v>37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15"/>
    </row>
    <row r="15" spans="1:12" ht="64.5" customHeight="1">
      <c r="A15" s="8" t="s">
        <v>4</v>
      </c>
      <c r="B15" s="9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10</v>
      </c>
      <c r="H15" s="8" t="s">
        <v>11</v>
      </c>
      <c r="I15" s="8" t="s">
        <v>12</v>
      </c>
      <c r="J15" s="8" t="s">
        <v>13</v>
      </c>
      <c r="K15" s="8" t="s">
        <v>14</v>
      </c>
      <c r="L15" s="8" t="s">
        <v>15</v>
      </c>
    </row>
    <row r="16" spans="1:12" ht="93" customHeight="1">
      <c r="A16" s="10">
        <v>1</v>
      </c>
      <c r="B16" s="10" t="s">
        <v>38</v>
      </c>
      <c r="C16" s="10" t="s">
        <v>39</v>
      </c>
      <c r="D16" s="10" t="s">
        <v>40</v>
      </c>
      <c r="E16" s="10" t="s">
        <v>41</v>
      </c>
      <c r="F16" s="10" t="s">
        <v>42</v>
      </c>
      <c r="G16" s="10" t="s">
        <v>43</v>
      </c>
      <c r="H16" s="10" t="s">
        <v>44</v>
      </c>
      <c r="I16" s="16">
        <v>45376</v>
      </c>
      <c r="J16" s="16" t="s">
        <v>45</v>
      </c>
      <c r="K16" s="10" t="s">
        <v>46</v>
      </c>
      <c r="L16" s="17"/>
    </row>
    <row r="17" spans="1:12" ht="2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" customHeight="1">
      <c r="A18" s="4" t="s">
        <v>47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4"/>
    </row>
    <row r="19" spans="1:12" ht="57.75" customHeight="1">
      <c r="A19" s="6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5"/>
    </row>
    <row r="20" spans="1:12" ht="64.5" customHeight="1">
      <c r="A20" s="8" t="s">
        <v>4</v>
      </c>
      <c r="B20" s="9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</row>
    <row r="21" spans="1:12" ht="97.5" customHeight="1">
      <c r="A21" s="10">
        <v>1</v>
      </c>
      <c r="B21" s="10" t="s">
        <v>49</v>
      </c>
      <c r="C21" s="10" t="s">
        <v>49</v>
      </c>
      <c r="D21" s="10" t="s">
        <v>50</v>
      </c>
      <c r="E21" s="10" t="s">
        <v>51</v>
      </c>
      <c r="F21" s="10" t="s">
        <v>52</v>
      </c>
      <c r="G21" s="10" t="s">
        <v>49</v>
      </c>
      <c r="H21" s="10" t="s">
        <v>49</v>
      </c>
      <c r="I21" s="16">
        <v>45304</v>
      </c>
      <c r="J21" s="16" t="s">
        <v>49</v>
      </c>
      <c r="K21" s="10" t="s">
        <v>53</v>
      </c>
      <c r="L21" s="17"/>
    </row>
    <row r="22" spans="1:12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7.75" customHeight="1">
      <c r="A23" s="4" t="s">
        <v>54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4"/>
    </row>
    <row r="24" spans="1:12" ht="58.5" customHeight="1">
      <c r="A24" s="6" t="s">
        <v>55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15"/>
    </row>
    <row r="25" spans="1:12" ht="84.75" customHeight="1">
      <c r="A25" s="11" t="s">
        <v>4</v>
      </c>
      <c r="B25" s="12" t="s">
        <v>56</v>
      </c>
      <c r="C25" s="12" t="s">
        <v>57</v>
      </c>
      <c r="D25" s="11" t="s">
        <v>7</v>
      </c>
      <c r="E25" s="11" t="s">
        <v>8</v>
      </c>
      <c r="F25" s="13" t="s">
        <v>9</v>
      </c>
      <c r="G25" s="11" t="s">
        <v>10</v>
      </c>
      <c r="H25" s="11" t="s">
        <v>11</v>
      </c>
      <c r="I25" s="8" t="s">
        <v>58</v>
      </c>
      <c r="J25" s="8" t="s">
        <v>13</v>
      </c>
      <c r="K25" s="8" t="s">
        <v>59</v>
      </c>
      <c r="L25" s="11" t="s">
        <v>15</v>
      </c>
    </row>
    <row r="26" spans="1:12" ht="84.75" customHeight="1">
      <c r="A26" s="10">
        <v>1</v>
      </c>
      <c r="B26" s="10" t="s">
        <v>49</v>
      </c>
      <c r="C26" s="10" t="s">
        <v>49</v>
      </c>
      <c r="D26" s="10" t="s">
        <v>60</v>
      </c>
      <c r="E26" s="10" t="s">
        <v>61</v>
      </c>
      <c r="F26" s="10" t="s">
        <v>62</v>
      </c>
      <c r="G26" s="10" t="s">
        <v>49</v>
      </c>
      <c r="H26" s="10" t="s">
        <v>49</v>
      </c>
      <c r="I26" s="16">
        <v>45390</v>
      </c>
      <c r="J26" s="16" t="s">
        <v>49</v>
      </c>
      <c r="K26" s="10" t="s">
        <v>63</v>
      </c>
      <c r="L26" s="18"/>
    </row>
    <row r="27" spans="1:12" ht="84.75" customHeight="1">
      <c r="A27" s="10">
        <v>2</v>
      </c>
      <c r="B27" s="10" t="s">
        <v>49</v>
      </c>
      <c r="C27" s="10" t="s">
        <v>49</v>
      </c>
      <c r="D27" s="10" t="s">
        <v>64</v>
      </c>
      <c r="E27" s="10" t="s">
        <v>65</v>
      </c>
      <c r="F27" s="10" t="s">
        <v>66</v>
      </c>
      <c r="G27" s="10" t="s">
        <v>49</v>
      </c>
      <c r="H27" s="10" t="s">
        <v>49</v>
      </c>
      <c r="I27" s="16">
        <v>45390</v>
      </c>
      <c r="J27" s="16" t="s">
        <v>49</v>
      </c>
      <c r="K27" s="10" t="s">
        <v>67</v>
      </c>
      <c r="L27" s="18" t="s">
        <v>68</v>
      </c>
    </row>
    <row r="28" spans="1:12" ht="84.75" customHeight="1">
      <c r="A28" s="10">
        <v>3</v>
      </c>
      <c r="B28" s="10" t="s">
        <v>49</v>
      </c>
      <c r="C28" s="10" t="s">
        <v>49</v>
      </c>
      <c r="D28" s="10" t="s">
        <v>69</v>
      </c>
      <c r="E28" s="10" t="s">
        <v>70</v>
      </c>
      <c r="F28" s="10" t="s">
        <v>71</v>
      </c>
      <c r="G28" s="10" t="s">
        <v>49</v>
      </c>
      <c r="H28" s="10" t="s">
        <v>49</v>
      </c>
      <c r="I28" s="16">
        <v>45259</v>
      </c>
      <c r="J28" s="16" t="s">
        <v>49</v>
      </c>
      <c r="K28" s="10" t="s">
        <v>72</v>
      </c>
      <c r="L28" s="18" t="s">
        <v>73</v>
      </c>
    </row>
    <row r="29" spans="1:12" ht="117.75" customHeight="1">
      <c r="A29" s="10">
        <v>4</v>
      </c>
      <c r="B29" s="10" t="s">
        <v>49</v>
      </c>
      <c r="C29" s="10" t="s">
        <v>49</v>
      </c>
      <c r="D29" s="10" t="s">
        <v>74</v>
      </c>
      <c r="E29" s="10" t="s">
        <v>75</v>
      </c>
      <c r="F29" s="10" t="s">
        <v>76</v>
      </c>
      <c r="G29" s="10" t="s">
        <v>49</v>
      </c>
      <c r="H29" s="10" t="s">
        <v>49</v>
      </c>
      <c r="I29" s="16">
        <v>45391</v>
      </c>
      <c r="J29" s="16" t="s">
        <v>49</v>
      </c>
      <c r="K29" s="10" t="s">
        <v>77</v>
      </c>
      <c r="L29" s="18" t="s">
        <v>78</v>
      </c>
    </row>
    <row r="30" spans="1:12" ht="84.75" customHeight="1">
      <c r="A30" s="10">
        <v>5</v>
      </c>
      <c r="B30" s="10" t="s">
        <v>49</v>
      </c>
      <c r="C30" s="10" t="s">
        <v>49</v>
      </c>
      <c r="D30" s="10" t="s">
        <v>79</v>
      </c>
      <c r="E30" s="10" t="s">
        <v>80</v>
      </c>
      <c r="F30" s="10" t="s">
        <v>81</v>
      </c>
      <c r="G30" s="10" t="s">
        <v>49</v>
      </c>
      <c r="H30" s="10" t="s">
        <v>49</v>
      </c>
      <c r="I30" s="16">
        <v>45389</v>
      </c>
      <c r="J30" s="16" t="s">
        <v>49</v>
      </c>
      <c r="K30" s="10" t="s">
        <v>82</v>
      </c>
      <c r="L30" s="18" t="s">
        <v>83</v>
      </c>
    </row>
    <row r="31" spans="1:12" ht="84.75" customHeight="1">
      <c r="A31" s="10">
        <v>6</v>
      </c>
      <c r="B31" s="10" t="s">
        <v>49</v>
      </c>
      <c r="C31" s="10" t="s">
        <v>49</v>
      </c>
      <c r="D31" s="10" t="s">
        <v>84</v>
      </c>
      <c r="E31" s="10" t="s">
        <v>85</v>
      </c>
      <c r="F31" s="10" t="s">
        <v>86</v>
      </c>
      <c r="G31" s="10" t="s">
        <v>87</v>
      </c>
      <c r="H31" s="10" t="s">
        <v>49</v>
      </c>
      <c r="I31" s="16">
        <v>45394</v>
      </c>
      <c r="J31" s="16" t="s">
        <v>49</v>
      </c>
      <c r="K31" s="10" t="s">
        <v>88</v>
      </c>
      <c r="L31" s="18" t="s">
        <v>89</v>
      </c>
    </row>
    <row r="32" spans="1:12" ht="84.75" customHeight="1">
      <c r="A32" s="10">
        <v>7</v>
      </c>
      <c r="B32" s="10" t="s">
        <v>49</v>
      </c>
      <c r="C32" s="10" t="s">
        <v>49</v>
      </c>
      <c r="D32" s="10" t="s">
        <v>90</v>
      </c>
      <c r="E32" s="10" t="s">
        <v>91</v>
      </c>
      <c r="F32" s="10" t="s">
        <v>92</v>
      </c>
      <c r="G32" s="10" t="s">
        <v>49</v>
      </c>
      <c r="H32" s="10" t="s">
        <v>49</v>
      </c>
      <c r="I32" s="16">
        <v>45380</v>
      </c>
      <c r="J32" s="16" t="s">
        <v>49</v>
      </c>
      <c r="K32" s="10" t="s">
        <v>93</v>
      </c>
      <c r="L32" s="18"/>
    </row>
    <row r="33" spans="1:12" ht="102.75" customHeight="1">
      <c r="A33" s="10">
        <v>8</v>
      </c>
      <c r="B33" s="10" t="s">
        <v>49</v>
      </c>
      <c r="C33" s="10" t="s">
        <v>49</v>
      </c>
      <c r="D33" s="10" t="s">
        <v>94</v>
      </c>
      <c r="E33" s="10" t="s">
        <v>95</v>
      </c>
      <c r="F33" s="10" t="s">
        <v>62</v>
      </c>
      <c r="G33" s="10" t="s">
        <v>49</v>
      </c>
      <c r="H33" s="10" t="s">
        <v>49</v>
      </c>
      <c r="I33" s="16">
        <v>45390</v>
      </c>
      <c r="J33" s="16" t="s">
        <v>49</v>
      </c>
      <c r="K33" s="10" t="s">
        <v>96</v>
      </c>
      <c r="L33" s="18" t="s">
        <v>97</v>
      </c>
    </row>
    <row r="34" spans="1:12" ht="102.75" customHeight="1">
      <c r="A34" s="10">
        <v>9</v>
      </c>
      <c r="B34" s="10" t="s">
        <v>49</v>
      </c>
      <c r="C34" s="10" t="s">
        <v>49</v>
      </c>
      <c r="D34" s="10" t="s">
        <v>98</v>
      </c>
      <c r="E34" s="10" t="s">
        <v>99</v>
      </c>
      <c r="F34" s="10" t="s">
        <v>100</v>
      </c>
      <c r="G34" s="10" t="s">
        <v>49</v>
      </c>
      <c r="H34" s="10" t="s">
        <v>49</v>
      </c>
      <c r="I34" s="16">
        <v>45259</v>
      </c>
      <c r="J34" s="16" t="s">
        <v>49</v>
      </c>
      <c r="K34" s="10" t="s">
        <v>101</v>
      </c>
      <c r="L34" s="18" t="s">
        <v>102</v>
      </c>
    </row>
    <row r="35" spans="1:12" ht="144.75" customHeight="1">
      <c r="A35" s="10">
        <v>10</v>
      </c>
      <c r="B35" s="10" t="s">
        <v>49</v>
      </c>
      <c r="C35" s="10" t="s">
        <v>49</v>
      </c>
      <c r="D35" s="10" t="s">
        <v>90</v>
      </c>
      <c r="E35" s="10" t="s">
        <v>91</v>
      </c>
      <c r="F35" s="10" t="s">
        <v>103</v>
      </c>
      <c r="G35" s="10" t="s">
        <v>49</v>
      </c>
      <c r="H35" s="10" t="s">
        <v>49</v>
      </c>
      <c r="I35" s="16">
        <v>45380</v>
      </c>
      <c r="J35" s="16" t="s">
        <v>49</v>
      </c>
      <c r="K35" s="10" t="s">
        <v>104</v>
      </c>
      <c r="L35" s="18"/>
    </row>
    <row r="36" spans="1:12" ht="102.75" customHeight="1">
      <c r="A36" s="10">
        <v>11</v>
      </c>
      <c r="B36" s="10" t="s">
        <v>49</v>
      </c>
      <c r="C36" s="10" t="s">
        <v>49</v>
      </c>
      <c r="D36" s="10" t="s">
        <v>105</v>
      </c>
      <c r="E36" s="10" t="s">
        <v>106</v>
      </c>
      <c r="F36" s="10" t="s">
        <v>92</v>
      </c>
      <c r="G36" s="10" t="s">
        <v>49</v>
      </c>
      <c r="H36" s="10" t="s">
        <v>49</v>
      </c>
      <c r="I36" s="16">
        <v>45391</v>
      </c>
      <c r="J36" s="16" t="s">
        <v>49</v>
      </c>
      <c r="K36" s="10" t="s">
        <v>107</v>
      </c>
      <c r="L36" s="18"/>
    </row>
    <row r="37" spans="1:12" ht="102.75" customHeight="1">
      <c r="A37" s="10">
        <v>12</v>
      </c>
      <c r="B37" s="10" t="s">
        <v>49</v>
      </c>
      <c r="C37" s="10" t="s">
        <v>49</v>
      </c>
      <c r="D37" s="10" t="s">
        <v>108</v>
      </c>
      <c r="E37" s="10" t="s">
        <v>109</v>
      </c>
      <c r="F37" s="10" t="s">
        <v>66</v>
      </c>
      <c r="G37" s="10" t="s">
        <v>49</v>
      </c>
      <c r="H37" s="10" t="s">
        <v>49</v>
      </c>
      <c r="I37" s="16">
        <v>45390</v>
      </c>
      <c r="J37" s="16" t="s">
        <v>49</v>
      </c>
      <c r="K37" s="10" t="s">
        <v>110</v>
      </c>
      <c r="L37" s="18" t="s">
        <v>111</v>
      </c>
    </row>
    <row r="38" spans="1:12" ht="102.75" customHeight="1">
      <c r="A38" s="10">
        <v>13</v>
      </c>
      <c r="B38" s="10" t="s">
        <v>49</v>
      </c>
      <c r="C38" s="10" t="s">
        <v>49</v>
      </c>
      <c r="D38" s="10" t="s">
        <v>112</v>
      </c>
      <c r="E38" s="10" t="s">
        <v>113</v>
      </c>
      <c r="F38" s="10" t="s">
        <v>114</v>
      </c>
      <c r="G38" s="10" t="s">
        <v>49</v>
      </c>
      <c r="H38" s="10" t="s">
        <v>49</v>
      </c>
      <c r="I38" s="16">
        <v>45355</v>
      </c>
      <c r="J38" s="16" t="s">
        <v>49</v>
      </c>
      <c r="K38" s="10" t="s">
        <v>115</v>
      </c>
      <c r="L38" s="18" t="s">
        <v>116</v>
      </c>
    </row>
  </sheetData>
  <sheetProtection/>
  <mergeCells count="16">
    <mergeCell ref="A1:L1"/>
    <mergeCell ref="A2:L2"/>
    <mergeCell ref="A3:L3"/>
    <mergeCell ref="A4:L4"/>
    <mergeCell ref="A7:L7"/>
    <mergeCell ref="A8:L8"/>
    <mergeCell ref="A9:L9"/>
    <mergeCell ref="A12:L12"/>
    <mergeCell ref="A13:L13"/>
    <mergeCell ref="A14:L14"/>
    <mergeCell ref="A17:L17"/>
    <mergeCell ref="A18:L18"/>
    <mergeCell ref="A19:L19"/>
    <mergeCell ref="A22:L22"/>
    <mergeCell ref="A23:L23"/>
    <mergeCell ref="A24:L24"/>
  </mergeCells>
  <conditionalFormatting sqref="B39:B64472">
    <cfRule type="expression" priority="501" dxfId="0" stopIfTrue="1">
      <formula>AND(COUNTIF($B$23:$B$64214,B39)&gt;1,NOT(ISBLANK(B39)))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2024-06-07T07:44:42Z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