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<sst xmlns="http://schemas.openxmlformats.org/spreadsheetml/2006/main" count="125" uniqueCount="80">
  <si>
    <t>附件6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</si>
  <si>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</si>
  <si>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</si>
  <si>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</si>
  <si>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</si>
  <si>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</si>
  <si>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</si>
  <si>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</si>
  <si>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</si>
  <si>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</si>
  <si>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购进/检疫日期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</si>
  <si>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</si>
  <si>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</si>
  <si>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</si>
  <si>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</si>
  <si>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</si>
  <si>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</si>
  <si>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</si>
  <si>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</si>
  <si>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</si>
  <si>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齐齐哈尔市龙沙区超达海鲜店</t>
  </si>
  <si>
    <t>黑龙江省齐齐哈尔市龙沙区龙沙小区10号楼6单元102门市</t>
  </si>
  <si>
    <t>飞蟹（公）</t>
  </si>
  <si>
    <t>镉(以Cd计)</t>
  </si>
  <si>
    <t>3.8 mg/kg</t>
  </si>
  <si>
    <t>≤3.0 mg/kg</t>
  </si>
  <si>
    <t>黑龙江省绿色食品科学研究院</t>
  </si>
  <si>
    <t>GB 2762-2022《食品安全国家标准 食品中污染物限量》</t>
  </si>
  <si>
    <t>黑龙江省市场监督管理局</t>
  </si>
  <si>
    <t>海水蟹</t>
  </si>
  <si>
    <t>SBJ23230000903739408ZX</t>
  </si>
  <si>
    <t>明水县马明武果蔬生鲜超市</t>
  </si>
  <si>
    <t>黑龙江省绥化市明水县恒盛豪庭北侧商服东一门一楼</t>
  </si>
  <si>
    <t>韭菜</t>
  </si>
  <si>
    <t>毒死蜱</t>
  </si>
  <si>
    <t>0.11 mg/kg</t>
  </si>
  <si>
    <t>≤0.02 mg/kg</t>
  </si>
  <si>
    <t>哈尔滨海关技术中心</t>
  </si>
  <si>
    <t xml:space="preserve"> GB 2763-2021《食品安全国家标准 食品中农药最大残留
限量》</t>
  </si>
  <si>
    <t>GZJ23230000004639504</t>
  </si>
  <si>
    <t>兰西县天一翔食杂超市</t>
  </si>
  <si>
    <t>黑龙江省绥化市兰西县新立街金地商业广场二期负一层</t>
  </si>
  <si>
    <t>鲜姜</t>
  </si>
  <si>
    <t>噻虫胺</t>
  </si>
  <si>
    <t>0.44 mg/kg</t>
  </si>
  <si>
    <t>≤0.2 mg/kg</t>
  </si>
  <si>
    <t>姜</t>
  </si>
  <si>
    <t>GZJ23230000004639408</t>
  </si>
  <si>
    <t>黑龙江枫叶牧场食品有限公司</t>
  </si>
  <si>
    <t>青冈县经济开发区北园区</t>
  </si>
  <si>
    <t>北安市霞姐肉铺</t>
  </si>
  <si>
    <t>黑龙江省黑河市北安市黄河路东联保丰生活超市1楼左侧第一户(申报承诺)</t>
  </si>
  <si>
    <t>猪里脊肉</t>
  </si>
  <si>
    <t>磺胺类(总量)</t>
  </si>
  <si>
    <t>298 µg/kg</t>
  </si>
  <si>
    <t>≤100 µg/kg</t>
  </si>
  <si>
    <t>黑龙江省质量监督检测研究院</t>
  </si>
  <si>
    <t>GB 31650-2019《食品安全国家标准 食品中兽药最大残留限量》</t>
  </si>
  <si>
    <t>猪肉</t>
  </si>
  <si>
    <t>SBJ24230000250730062ZX</t>
  </si>
  <si>
    <t>肇州县世纪华辰超市连锁有限公司延寿分公司</t>
  </si>
  <si>
    <t>哈尔滨市延寿县延寿镇胜利街11委（百货大楼）</t>
  </si>
  <si>
    <t>广西砂糖桔</t>
  </si>
  <si>
    <t>三唑磷</t>
  </si>
  <si>
    <t>0.68 mg/kg</t>
  </si>
  <si>
    <t>GB 2763-2021《食品安全国家标准 食品中农药最大残留限量》</t>
  </si>
  <si>
    <t>柑、橘</t>
  </si>
  <si>
    <t>SBJ24230000250730141ZX</t>
  </si>
  <si>
    <t>北安市红又红超市</t>
  </si>
  <si>
    <t>黑龙江省黑河市北安市南京路东北亚商厦负一层(申报承诺)</t>
  </si>
  <si>
    <t>香蕉</t>
  </si>
  <si>
    <t>噻虫嗪</t>
  </si>
  <si>
    <t>0.057 mg/kg</t>
  </si>
  <si>
    <t>SBJ24230000250730193ZX</t>
  </si>
  <si>
    <t>富裕县裕购玉一国生鲜超市</t>
  </si>
  <si>
    <r>
      <t>黑龙江省齐齐哈尔市富裕县金佰利购物广场</t>
    </r>
    <r>
      <rPr>
        <sz val="10"/>
        <rFont val="Calibri"/>
        <family val="2"/>
      </rPr>
      <t>-101</t>
    </r>
  </si>
  <si>
    <t>2023-12-31</t>
  </si>
  <si>
    <t>0.45
mg/kg</t>
  </si>
  <si>
    <t>≤0.02
mg/kg</t>
  </si>
  <si>
    <t>SBJ24230000250230053ZX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</si>
</sst>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  <c r="O2" s="14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15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55.5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7">
        <v>45235</v>
      </c>
      <c r="J5" s="9" t="s">
        <v>23</v>
      </c>
      <c r="K5" s="18" t="s">
        <v>24</v>
      </c>
      <c r="L5" s="19" t="s">
        <v>25</v>
      </c>
      <c r="M5" s="9" t="s">
        <v>26</v>
      </c>
      <c r="N5" s="19" t="s">
        <v>27</v>
      </c>
      <c r="O5" s="9" t="s">
        <v>28</v>
      </c>
      <c r="P5" s="9" t="s">
        <v>29</v>
      </c>
      <c r="Q5" s="9" t="s">
        <v>30</v>
      </c>
    </row>
    <row r="6" spans="1:17" ht="48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33</v>
      </c>
      <c r="G6" s="9" t="s">
        <v>19</v>
      </c>
      <c r="H6" s="9" t="s">
        <v>19</v>
      </c>
      <c r="I6" s="17">
        <v>45265</v>
      </c>
      <c r="J6" s="9" t="s">
        <v>34</v>
      </c>
      <c r="K6" s="18" t="s">
        <v>35</v>
      </c>
      <c r="L6" s="9" t="s">
        <v>36</v>
      </c>
      <c r="M6" s="9" t="s">
        <v>37</v>
      </c>
      <c r="N6" s="20" t="s">
        <v>38</v>
      </c>
      <c r="O6" s="9" t="s">
        <v>28</v>
      </c>
      <c r="P6" s="9" t="s">
        <v>33</v>
      </c>
      <c r="Q6" s="9" t="s">
        <v>39</v>
      </c>
    </row>
    <row r="7" spans="1:17" ht="48">
      <c r="A7" s="8">
        <v>3</v>
      </c>
      <c r="B7" s="9" t="s">
        <v>19</v>
      </c>
      <c r="C7" s="9" t="s">
        <v>19</v>
      </c>
      <c r="D7" s="9" t="s">
        <v>40</v>
      </c>
      <c r="E7" s="9" t="s">
        <v>41</v>
      </c>
      <c r="F7" s="9" t="s">
        <v>42</v>
      </c>
      <c r="G7" s="9" t="s">
        <v>19</v>
      </c>
      <c r="H7" s="9" t="s">
        <v>19</v>
      </c>
      <c r="I7" s="17">
        <v>45263</v>
      </c>
      <c r="J7" s="9" t="s">
        <v>43</v>
      </c>
      <c r="K7" s="18" t="s">
        <v>44</v>
      </c>
      <c r="L7" s="9" t="s">
        <v>45</v>
      </c>
      <c r="M7" s="9" t="s">
        <v>37</v>
      </c>
      <c r="N7" s="20" t="s">
        <v>38</v>
      </c>
      <c r="O7" s="9" t="s">
        <v>28</v>
      </c>
      <c r="P7" s="9" t="s">
        <v>46</v>
      </c>
      <c r="Q7" s="9" t="s">
        <v>47</v>
      </c>
    </row>
    <row r="8" spans="1:17" ht="48">
      <c r="A8" s="8">
        <v>4</v>
      </c>
      <c r="B8" s="10" t="s">
        <v>48</v>
      </c>
      <c r="C8" s="10" t="s">
        <v>49</v>
      </c>
      <c r="D8" s="10" t="s">
        <v>50</v>
      </c>
      <c r="E8" s="10" t="s">
        <v>51</v>
      </c>
      <c r="F8" s="10" t="s">
        <v>52</v>
      </c>
      <c r="G8" s="10" t="s">
        <v>19</v>
      </c>
      <c r="H8" s="10" t="s">
        <v>19</v>
      </c>
      <c r="I8" s="21">
        <v>45293</v>
      </c>
      <c r="J8" s="22" t="s">
        <v>53</v>
      </c>
      <c r="K8" s="22" t="s">
        <v>54</v>
      </c>
      <c r="L8" s="22" t="s">
        <v>55</v>
      </c>
      <c r="M8" s="10" t="s">
        <v>56</v>
      </c>
      <c r="N8" s="22" t="s">
        <v>57</v>
      </c>
      <c r="O8" s="10" t="s">
        <v>28</v>
      </c>
      <c r="P8" s="10" t="s">
        <v>58</v>
      </c>
      <c r="Q8" s="10" t="s">
        <v>59</v>
      </c>
    </row>
    <row r="9" spans="1:17" ht="48">
      <c r="A9" s="8">
        <v>5</v>
      </c>
      <c r="B9" s="10" t="s">
        <v>19</v>
      </c>
      <c r="C9" s="10" t="s">
        <v>19</v>
      </c>
      <c r="D9" s="10" t="s">
        <v>60</v>
      </c>
      <c r="E9" s="10" t="s">
        <v>61</v>
      </c>
      <c r="F9" s="10" t="s">
        <v>62</v>
      </c>
      <c r="G9" s="10" t="s">
        <v>19</v>
      </c>
      <c r="H9" s="10" t="s">
        <v>19</v>
      </c>
      <c r="I9" s="21">
        <v>45294</v>
      </c>
      <c r="J9" s="22" t="s">
        <v>63</v>
      </c>
      <c r="K9" s="22" t="s">
        <v>64</v>
      </c>
      <c r="L9" s="22" t="s">
        <v>45</v>
      </c>
      <c r="M9" s="10" t="s">
        <v>56</v>
      </c>
      <c r="N9" s="22" t="s">
        <v>65</v>
      </c>
      <c r="O9" s="10" t="s">
        <v>28</v>
      </c>
      <c r="P9" s="10" t="s">
        <v>66</v>
      </c>
      <c r="Q9" s="10" t="s">
        <v>67</v>
      </c>
    </row>
    <row r="10" spans="1:17" ht="48">
      <c r="A10" s="8">
        <v>6</v>
      </c>
      <c r="B10" s="10" t="s">
        <v>19</v>
      </c>
      <c r="C10" s="10" t="s">
        <v>19</v>
      </c>
      <c r="D10" s="10" t="s">
        <v>68</v>
      </c>
      <c r="E10" s="10" t="s">
        <v>69</v>
      </c>
      <c r="F10" s="10" t="s">
        <v>70</v>
      </c>
      <c r="G10" s="10" t="s">
        <v>19</v>
      </c>
      <c r="H10" s="10" t="s">
        <v>19</v>
      </c>
      <c r="I10" s="21">
        <v>45293</v>
      </c>
      <c r="J10" s="22" t="s">
        <v>71</v>
      </c>
      <c r="K10" s="22" t="s">
        <v>72</v>
      </c>
      <c r="L10" s="22" t="s">
        <v>36</v>
      </c>
      <c r="M10" s="10" t="s">
        <v>56</v>
      </c>
      <c r="N10" s="22" t="s">
        <v>65</v>
      </c>
      <c r="O10" s="10" t="s">
        <v>28</v>
      </c>
      <c r="P10" s="10" t="s">
        <v>70</v>
      </c>
      <c r="Q10" s="10" t="s">
        <v>73</v>
      </c>
    </row>
    <row r="11" spans="1:17" ht="48">
      <c r="A11" s="8">
        <v>7</v>
      </c>
      <c r="B11" s="11" t="s">
        <v>19</v>
      </c>
      <c r="C11" s="11" t="s">
        <v>19</v>
      </c>
      <c r="D11" s="11" t="s">
        <v>74</v>
      </c>
      <c r="E11" s="11" t="s">
        <v>75</v>
      </c>
      <c r="F11" s="11" t="s">
        <v>46</v>
      </c>
      <c r="G11" s="11" t="s">
        <v>19</v>
      </c>
      <c r="H11" s="11" t="s">
        <v>19</v>
      </c>
      <c r="I11" s="11" t="s">
        <v>76</v>
      </c>
      <c r="J11" s="11" t="s">
        <v>34</v>
      </c>
      <c r="K11" s="11" t="s">
        <v>77</v>
      </c>
      <c r="L11" s="11" t="s">
        <v>78</v>
      </c>
      <c r="M11" s="11" t="s">
        <v>37</v>
      </c>
      <c r="N11" s="11" t="s">
        <v>65</v>
      </c>
      <c r="O11" s="11" t="s">
        <v>28</v>
      </c>
      <c r="P11" s="11" t="s">
        <v>46</v>
      </c>
      <c r="Q11" s="11" t="s">
        <v>79</v>
      </c>
    </row>
    <row r="12" ht="14.25">
      <c r="I12"/>
    </row>
    <row r="13" ht="14.25">
      <c r="I13"/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  <row r="25" ht="14.25">
      <c r="I25"/>
    </row>
    <row r="26" ht="14.25">
      <c r="I26"/>
    </row>
    <row r="27" ht="14.25">
      <c r="I27"/>
    </row>
    <row r="28" ht="14.25">
      <c r="I28"/>
    </row>
    <row r="29" ht="14.25">
      <c r="I29"/>
    </row>
    <row r="30" ht="14.25">
      <c r="I30"/>
    </row>
    <row r="31" ht="14.25">
      <c r="I31"/>
    </row>
    <row r="32" ht="14.25">
      <c r="I32"/>
    </row>
    <row r="33" ht="14.25">
      <c r="I33"/>
    </row>
    <row r="34" ht="14.25">
      <c r="I34"/>
    </row>
    <row r="35" ht="14.25">
      <c r="I35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conditionalFormatting sqref="Q6:Q7">
    <cfRule type="expression" priority="3" dxfId="0" stopIfTrue="1">
      <formula>AND(COUNTIF($Q$6:$Q$7,Q6)&gt;1,NOT(ISBLANK(Q6)))</formula>
    </cfRule>
  </conditionalFormatting>
  <conditionalFormatting sqref="Q8:Q11">
    <cfRule type="expression" priority="2" dxfId="0" stopIfTrue="1">
      <formula>AND(COUNTIF($Q$8:$Q$11,Q8)&gt;1,NOT(ISBLANK(Q8)))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2024-05-13T08:14:30Z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9F880802504641BDA507BE8D9C534AFA</vt:lpwstr>
  </property>
</Properties>
</file>