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645" windowHeight="12030"/>
  </bookViews>
  <sheets>
    <sheet name="Sheet1" sheetId="1" r:id="rId1"/>
  </sheets>
  <definedNames>
    <definedName name="_xlnm._FilterDatabase" localSheetId="0" hidden="1">Sheet1!$A$4:$J$4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<sst xmlns="http://schemas.openxmlformats.org/spreadsheetml/2006/main" count="41" uniqueCount="34">
  <si>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t>附件12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</si>
  <si>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</si>
  <si>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</si>
  <si>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</si>
  <si>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</si>
  <si>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</si>
  <si>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</si>
  <si>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</si>
  <si>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</si>
  <si>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</si>
  <si>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</si>
  <si>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</si>
  <si>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</si>
  <si>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</si>
  <si>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沙湾市聚优品食品有限公司</t>
  </si>
  <si>
    <t>新疆塔城地区沙湾市大泉乡烧坊庄子村4巷11号</t>
  </si>
  <si>
    <t>新疆</t>
  </si>
  <si>
    <t>韩艳红咸菜（酱腌菜）</t>
  </si>
  <si>
    <t>400克/袋</t>
  </si>
  <si>
    <t>9个月</t>
  </si>
  <si>
    <t>酱腌菜</t>
  </si>
  <si>
    <t>GZJ24650000437430119</t>
  </si>
  <si>
    <t>沙湾市三道河子镇盛农园蔬菜加工厂</t>
  </si>
  <si>
    <t>沙湾市乌鲁木齐西路（沙湾市林场S115北侧绿荫路8号）</t>
  </si>
  <si>
    <t>开味咸菜（酱腌菜）</t>
  </si>
  <si>
    <t>150克/袋</t>
  </si>
  <si>
    <t>180天</t>
  </si>
  <si>
    <t>GZJ24650000437430099</t>
  </si>
  <si>
    <t>新疆阳光食品有限责任公司</t>
  </si>
  <si>
    <t>新疆塔城地区沙湾市安集海镇古道巷28号</t>
  </si>
  <si>
    <t>脆香酸豇豆（酱腌菜）</t>
  </si>
  <si>
    <t>200克/瓶</t>
  </si>
  <si>
    <t>18个月</t>
  </si>
  <si>
    <t>GZJ24650000437430106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</si>
</sst>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  <numFmt numFmtId="178" formatCode="yyyy\-mm\-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I5" sqref="B5:I7"/>
    </sheetView>
  </sheetViews>
  <sheetFormatPr defaultColWidth="8.88333333333333" defaultRowHeight="14.25" outlineLevelRow="6"/>
  <cols>
    <col min="1" max="1" width="4.38333333333333" style="3" customWidth="1"/>
    <col min="2" max="2" width="25" style="3" customWidth="1"/>
    <col min="3" max="3" width="25.75" style="3" customWidth="1"/>
    <col min="4" max="4" width="23.625" style="3" customWidth="1"/>
    <col min="5" max="5" width="10.3833333333333" style="3" customWidth="1"/>
    <col min="6" max="6" width="15.125" style="3" customWidth="1"/>
    <col min="7" max="7" width="12.5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14</v>
      </c>
      <c r="E5" s="9" t="s">
        <v>16</v>
      </c>
      <c r="F5" s="9" t="s">
        <v>17</v>
      </c>
      <c r="G5" s="9" t="s">
        <v>18</v>
      </c>
      <c r="H5" s="13">
        <v>45354</v>
      </c>
      <c r="I5" s="9" t="s">
        <v>19</v>
      </c>
      <c r="J5" s="9" t="s">
        <v>20</v>
      </c>
      <c r="K5" s="9" t="s">
        <v>21</v>
      </c>
    </row>
    <row r="6" s="2" customFormat="1" ht="30" customHeight="1" spans="1:11">
      <c r="A6" s="8">
        <v>2</v>
      </c>
      <c r="B6" s="9" t="s">
        <v>22</v>
      </c>
      <c r="C6" s="9" t="s">
        <v>23</v>
      </c>
      <c r="D6" s="9" t="s">
        <v>22</v>
      </c>
      <c r="E6" s="9" t="s">
        <v>16</v>
      </c>
      <c r="F6" s="9" t="s">
        <v>24</v>
      </c>
      <c r="G6" s="9" t="s">
        <v>25</v>
      </c>
      <c r="H6" s="13">
        <v>45417</v>
      </c>
      <c r="I6" s="9" t="s">
        <v>26</v>
      </c>
      <c r="J6" s="9" t="s">
        <v>20</v>
      </c>
      <c r="K6" s="9" t="s">
        <v>27</v>
      </c>
    </row>
    <row r="7" ht="30" customHeight="1" spans="1:11">
      <c r="A7" s="8">
        <v>3</v>
      </c>
      <c r="B7" s="9" t="s">
        <v>28</v>
      </c>
      <c r="C7" s="9" t="s">
        <v>29</v>
      </c>
      <c r="D7" s="9" t="s">
        <v>28</v>
      </c>
      <c r="E7" s="9" t="s">
        <v>16</v>
      </c>
      <c r="F7" s="9" t="s">
        <v>30</v>
      </c>
      <c r="G7" s="9" t="s">
        <v>31</v>
      </c>
      <c r="H7" s="13">
        <v>45357</v>
      </c>
      <c r="I7" s="9" t="s">
        <v>32</v>
      </c>
      <c r="J7" s="9" t="s">
        <v>20</v>
      </c>
      <c r="K7" s="9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K5 K6 K7">
    <cfRule type="expression" dxfId="0" priority="1">
      <formula>AND(SUMPRODUCT(IFERROR(1*(($K$5&amp;"x")=(K5&amp;"x")),0))+SUMPRODUCT(IFERROR(1*(($K$6&amp;"x")=(K5&amp;"x")),0))+SUMPRODUCT(IFERROR(1*(($K$7&amp;"x")=(K5&amp;"x")),0))&gt;1,NOT(ISBLANK(K5)))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2024-06-27T10:45:31Z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FF7E17869F4949B882D08699BFBDE038</vt:lpwstr>
  </property>
</Properties>
</file>